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meng</author>
    <author>Administrator</author>
  </authors>
  <commentList>
    <comment ref="B2" authorId="0">
      <text>
        <r>
          <rPr>
            <sz val="9"/>
            <rFont val="宋体"/>
            <charset val="134"/>
          </rPr>
          <t>meng:示例A1-1001
  A1-1表示货物在A区第一排第一个货架
001代表物品编号</t>
        </r>
      </text>
    </comment>
    <comment ref="H2" authorId="1">
      <text>
        <r>
          <rPr>
            <sz val="9"/>
            <rFont val="宋体"/>
            <charset val="134"/>
          </rPr>
          <t xml:space="preserve">Administrator:
采购入库：   无色
盘点入库：   绿色
安装剩余入库:蓝色
自加工入库： 橙色
</t>
        </r>
      </text>
    </comment>
    <comment ref="AQ2" authorId="1">
      <text>
        <r>
          <rPr>
            <sz val="9"/>
            <rFont val="宋体"/>
            <charset val="134"/>
          </rPr>
          <t xml:space="preserve">Administrator:
A：
B：
</t>
        </r>
      </text>
    </comment>
    <comment ref="AR2" authorId="1">
      <text>
        <r>
          <rPr>
            <sz val="9"/>
            <rFont val="宋体"/>
            <charset val="134"/>
          </rPr>
          <t xml:space="preserve">Administrator:
</t>
        </r>
      </text>
    </comment>
  </commentList>
</comments>
</file>

<file path=xl/sharedStrings.xml><?xml version="1.0" encoding="utf-8"?>
<sst xmlns="http://schemas.openxmlformats.org/spreadsheetml/2006/main" count="16" uniqueCount="16">
  <si>
    <t xml:space="preserve">             Warehouse Material Stock List                    </t>
  </si>
  <si>
    <t>Category</t>
  </si>
  <si>
    <t>Code</t>
  </si>
  <si>
    <t>Material name</t>
  </si>
  <si>
    <t>Specification model</t>
  </si>
  <si>
    <t>Price</t>
  </si>
  <si>
    <t>Unit</t>
  </si>
  <si>
    <t>Last month's inventory</t>
  </si>
  <si>
    <t>Outbound and offline</t>
  </si>
  <si>
    <t>Date</t>
  </si>
  <si>
    <t>Total amount</t>
  </si>
  <si>
    <t>Total</t>
  </si>
  <si>
    <t>Existing stock</t>
  </si>
  <si>
    <t>Supplier</t>
  </si>
  <si>
    <t>Workshop</t>
  </si>
  <si>
    <t>Remarks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</si>
</sst>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Calibri"/>
      <charset val="134"/>
    </font>
    <font>
      <b/>
      <sz val="26"/>
      <name val="Calibri"/>
      <charset val="134"/>
    </font>
    <font>
      <sz val="12"/>
      <color indexed="8"/>
      <name val="Calibri"/>
      <charset val="134"/>
    </font>
    <font>
      <sz val="10"/>
      <color indexed="8"/>
      <name val="Calibri"/>
      <charset val="134"/>
    </font>
    <font>
      <sz val="10"/>
      <name val="Calibri"/>
      <charset val="134"/>
    </font>
    <font>
      <sz val="12"/>
      <color rgb="FF000000"/>
      <name val="Calibri"/>
      <charset val="134"/>
    </font>
    <font>
      <sz val="10"/>
      <color indexed="40"/>
      <name val="Calibri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theme="8" tint="-0.249977111117893"/>
      </top>
      <bottom/>
      <diagonal/>
    </border>
    <border>
      <left style="double">
        <color theme="8" tint="-0.249977111117893"/>
      </left>
      <right style="thin">
        <color theme="8" tint="-0.249977111117893"/>
      </right>
      <top style="double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double">
        <color theme="8" tint="-0.249977111117893"/>
      </top>
      <bottom style="thin">
        <color theme="8" tint="-0.249977111117893"/>
      </bottom>
      <diagonal/>
    </border>
    <border>
      <left style="double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double">
        <color theme="8" tint="-0.249977111117893"/>
      </right>
      <top style="double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double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3" fillId="18" borderId="12" applyNumberFormat="0" applyAlignment="0" applyProtection="0">
      <alignment vertical="center"/>
    </xf>
    <xf numFmtId="0" fontId="19" fillId="18" borderId="10" applyNumberFormat="0" applyAlignment="0" applyProtection="0">
      <alignment vertical="center"/>
    </xf>
    <xf numFmtId="0" fontId="22" fillId="20" borderId="11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50"/>
  <sheetViews>
    <sheetView tabSelected="1" topLeftCell="U1" workbookViewId="0">
      <selection activeCell="B1" sqref="B1:AS1"/>
    </sheetView>
  </sheetViews>
  <sheetFormatPr defaultColWidth="9" defaultRowHeight="13.5"/>
  <cols>
    <col min="40" max="40" width="13.875" customWidth="1"/>
  </cols>
  <sheetData>
    <row r="1" ht="34.5" spans="1:4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ht="18" customHeight="1" spans="1:45">
      <c r="A2" s="3" t="s">
        <v>1</v>
      </c>
      <c r="B2" s="4" t="s">
        <v>2</v>
      </c>
      <c r="C2" s="5" t="s">
        <v>3</v>
      </c>
      <c r="D2" s="5" t="s">
        <v>4</v>
      </c>
      <c r="E2" s="4" t="s">
        <v>5</v>
      </c>
      <c r="F2" s="4" t="s">
        <v>6</v>
      </c>
      <c r="G2" s="5" t="s">
        <v>7</v>
      </c>
      <c r="H2" s="5" t="s">
        <v>8</v>
      </c>
      <c r="I2" s="14" t="s">
        <v>9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 t="s">
        <v>10</v>
      </c>
      <c r="AO2" s="17" t="s">
        <v>11</v>
      </c>
      <c r="AP2" s="5" t="s">
        <v>12</v>
      </c>
      <c r="AQ2" s="4" t="s">
        <v>13</v>
      </c>
      <c r="AR2" s="14" t="s">
        <v>14</v>
      </c>
      <c r="AS2" s="18" t="s">
        <v>15</v>
      </c>
    </row>
    <row r="3" ht="18" customHeight="1" spans="1:45">
      <c r="A3" s="6"/>
      <c r="B3" s="7"/>
      <c r="C3" s="8"/>
      <c r="D3" s="8"/>
      <c r="E3" s="7"/>
      <c r="F3" s="7"/>
      <c r="G3" s="8"/>
      <c r="H3" s="8"/>
      <c r="I3" s="7">
        <v>1</v>
      </c>
      <c r="J3" s="7">
        <v>2</v>
      </c>
      <c r="K3" s="7">
        <v>3</v>
      </c>
      <c r="L3" s="7">
        <v>4</v>
      </c>
      <c r="M3" s="7">
        <v>5</v>
      </c>
      <c r="N3" s="7">
        <v>6</v>
      </c>
      <c r="O3" s="7">
        <v>7</v>
      </c>
      <c r="P3" s="7">
        <v>8</v>
      </c>
      <c r="Q3" s="7">
        <v>9</v>
      </c>
      <c r="R3" s="7">
        <v>10</v>
      </c>
      <c r="S3" s="7">
        <v>11</v>
      </c>
      <c r="T3" s="7">
        <v>12</v>
      </c>
      <c r="U3" s="7">
        <v>13</v>
      </c>
      <c r="V3" s="7">
        <v>14</v>
      </c>
      <c r="W3" s="7">
        <v>15</v>
      </c>
      <c r="X3" s="7">
        <v>16</v>
      </c>
      <c r="Y3" s="7">
        <v>17</v>
      </c>
      <c r="Z3" s="7">
        <v>18</v>
      </c>
      <c r="AA3" s="7">
        <v>19</v>
      </c>
      <c r="AB3" s="7">
        <v>20</v>
      </c>
      <c r="AC3" s="7">
        <v>21</v>
      </c>
      <c r="AD3" s="7">
        <v>22</v>
      </c>
      <c r="AE3" s="7">
        <v>23</v>
      </c>
      <c r="AF3" s="7">
        <v>24</v>
      </c>
      <c r="AG3" s="7">
        <v>25</v>
      </c>
      <c r="AH3" s="7">
        <v>26</v>
      </c>
      <c r="AI3" s="7">
        <v>27</v>
      </c>
      <c r="AJ3" s="7">
        <v>28</v>
      </c>
      <c r="AK3" s="7">
        <v>29</v>
      </c>
      <c r="AL3" s="7">
        <v>30</v>
      </c>
      <c r="AM3" s="7">
        <v>31</v>
      </c>
      <c r="AN3" s="7"/>
      <c r="AO3" s="8"/>
      <c r="AP3" s="8"/>
      <c r="AQ3" s="7"/>
      <c r="AR3" s="7"/>
      <c r="AS3" s="19"/>
    </row>
    <row r="4" ht="18" customHeight="1" spans="1:45">
      <c r="A4" s="6"/>
      <c r="B4" s="7"/>
      <c r="C4" s="8"/>
      <c r="D4" s="8"/>
      <c r="E4" s="7"/>
      <c r="F4" s="7"/>
      <c r="G4" s="8"/>
      <c r="H4" s="8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8"/>
      <c r="AP4" s="8"/>
      <c r="AQ4" s="7"/>
      <c r="AR4" s="7"/>
      <c r="AS4" s="19"/>
    </row>
    <row r="5" ht="15.75" spans="1:45">
      <c r="A5" s="9"/>
      <c r="B5" s="10"/>
      <c r="C5" s="11"/>
      <c r="D5" s="11"/>
      <c r="E5" s="12"/>
      <c r="F5" s="12"/>
      <c r="G5" s="12"/>
      <c r="H5" s="13"/>
      <c r="I5" s="12"/>
      <c r="J5" s="12"/>
      <c r="K5" s="12"/>
      <c r="L5" s="15"/>
      <c r="M5" s="12"/>
      <c r="N5" s="12"/>
      <c r="O5" s="12"/>
      <c r="P5" s="12"/>
      <c r="Q5" s="12"/>
      <c r="R5" s="12"/>
      <c r="S5" s="12"/>
      <c r="T5" s="16"/>
      <c r="U5" s="12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>
        <f t="shared" ref="AN5:AN9" si="0">SUM(I5:AM5)*E5</f>
        <v>0</v>
      </c>
      <c r="AO5" s="10">
        <f t="shared" ref="AO5:AO68" si="1">SUM(I5:AM5)</f>
        <v>0</v>
      </c>
      <c r="AP5" s="10">
        <f t="shared" ref="AP5:AP9" si="2">AO5-AO6+G5</f>
        <v>0</v>
      </c>
      <c r="AQ5" s="10"/>
      <c r="AR5" s="10"/>
      <c r="AS5" s="20"/>
    </row>
    <row r="6" ht="15.75" spans="1:45">
      <c r="A6" s="9"/>
      <c r="B6" s="10"/>
      <c r="C6" s="11"/>
      <c r="D6" s="11"/>
      <c r="E6" s="12"/>
      <c r="F6" s="12"/>
      <c r="G6" s="12"/>
      <c r="H6" s="13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>
        <f t="shared" ref="AN6:AN10" si="3">SUM(I6:AM6)*E5</f>
        <v>0</v>
      </c>
      <c r="AO6" s="10">
        <f t="shared" si="1"/>
        <v>0</v>
      </c>
      <c r="AP6" s="10"/>
      <c r="AQ6" s="10"/>
      <c r="AR6" s="10"/>
      <c r="AS6" s="20"/>
    </row>
    <row r="7" ht="15.75" spans="1:45">
      <c r="A7" s="9"/>
      <c r="B7" s="10"/>
      <c r="C7" s="11"/>
      <c r="D7" s="11"/>
      <c r="E7" s="12"/>
      <c r="F7" s="12"/>
      <c r="G7" s="12"/>
      <c r="H7" s="13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>
        <f t="shared" si="0"/>
        <v>0</v>
      </c>
      <c r="AO7" s="10">
        <f t="shared" si="1"/>
        <v>0</v>
      </c>
      <c r="AP7" s="10">
        <f t="shared" si="2"/>
        <v>0</v>
      </c>
      <c r="AQ7" s="10"/>
      <c r="AR7" s="10"/>
      <c r="AS7" s="20"/>
    </row>
    <row r="8" ht="15.75" spans="1:45">
      <c r="A8" s="9"/>
      <c r="B8" s="10"/>
      <c r="C8" s="11"/>
      <c r="D8" s="11"/>
      <c r="E8" s="12"/>
      <c r="F8" s="12"/>
      <c r="G8" s="12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>
        <f t="shared" si="3"/>
        <v>0</v>
      </c>
      <c r="AO8" s="10">
        <f t="shared" si="1"/>
        <v>0</v>
      </c>
      <c r="AP8" s="10"/>
      <c r="AQ8" s="10"/>
      <c r="AR8" s="10"/>
      <c r="AS8" s="20"/>
    </row>
    <row r="9" ht="15.75" spans="1:45">
      <c r="A9" s="9"/>
      <c r="B9" s="10"/>
      <c r="C9" s="11"/>
      <c r="D9" s="11"/>
      <c r="E9" s="12"/>
      <c r="F9" s="12"/>
      <c r="G9" s="12"/>
      <c r="H9" s="13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>
        <f t="shared" si="0"/>
        <v>0</v>
      </c>
      <c r="AO9" s="10">
        <f t="shared" si="1"/>
        <v>0</v>
      </c>
      <c r="AP9" s="10">
        <f t="shared" si="2"/>
        <v>0</v>
      </c>
      <c r="AQ9" s="10"/>
      <c r="AR9" s="10"/>
      <c r="AS9" s="20"/>
    </row>
    <row r="10" ht="15.75" spans="1:45">
      <c r="A10" s="9"/>
      <c r="B10" s="10"/>
      <c r="C10" s="11"/>
      <c r="D10" s="11"/>
      <c r="E10" s="12"/>
      <c r="F10" s="12"/>
      <c r="G10" s="12"/>
      <c r="H10" s="13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>
        <f t="shared" si="3"/>
        <v>0</v>
      </c>
      <c r="AO10" s="10">
        <f t="shared" si="1"/>
        <v>0</v>
      </c>
      <c r="AP10" s="10"/>
      <c r="AQ10" s="10"/>
      <c r="AR10" s="10"/>
      <c r="AS10" s="20"/>
    </row>
    <row r="11" ht="15.75" spans="1:45">
      <c r="A11" s="9"/>
      <c r="B11" s="10"/>
      <c r="C11" s="11"/>
      <c r="D11" s="11"/>
      <c r="E11" s="12"/>
      <c r="F11" s="12"/>
      <c r="G11" s="12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>
        <f t="shared" ref="AN11:AN15" si="4">SUM(I11:AM11)*E11</f>
        <v>0</v>
      </c>
      <c r="AO11" s="10">
        <f t="shared" si="1"/>
        <v>0</v>
      </c>
      <c r="AP11" s="10">
        <f t="shared" ref="AP11:AP15" si="5">AO11-AO12+G11</f>
        <v>0</v>
      </c>
      <c r="AQ11" s="10"/>
      <c r="AR11" s="10"/>
      <c r="AS11" s="20"/>
    </row>
    <row r="12" ht="15.75" spans="1:45">
      <c r="A12" s="9"/>
      <c r="B12" s="10"/>
      <c r="C12" s="11"/>
      <c r="D12" s="11"/>
      <c r="E12" s="12"/>
      <c r="F12" s="12"/>
      <c r="G12" s="12"/>
      <c r="H12" s="13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>
        <f t="shared" ref="AN12:AN16" si="6">SUM(I12:AM12)*E11</f>
        <v>0</v>
      </c>
      <c r="AO12" s="10">
        <f t="shared" si="1"/>
        <v>0</v>
      </c>
      <c r="AP12" s="10"/>
      <c r="AQ12" s="10"/>
      <c r="AR12" s="10"/>
      <c r="AS12" s="20"/>
    </row>
    <row r="13" ht="15.75" spans="1:45">
      <c r="A13" s="9"/>
      <c r="B13" s="10"/>
      <c r="C13" s="11"/>
      <c r="D13" s="11"/>
      <c r="E13" s="12"/>
      <c r="F13" s="12"/>
      <c r="G13" s="12"/>
      <c r="H13" s="13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>
        <f t="shared" si="4"/>
        <v>0</v>
      </c>
      <c r="AO13" s="10">
        <f t="shared" si="1"/>
        <v>0</v>
      </c>
      <c r="AP13" s="10">
        <f t="shared" si="5"/>
        <v>0</v>
      </c>
      <c r="AQ13" s="10"/>
      <c r="AR13" s="10"/>
      <c r="AS13" s="20"/>
    </row>
    <row r="14" ht="15.75" spans="1:45">
      <c r="A14" s="9"/>
      <c r="B14" s="10"/>
      <c r="C14" s="11"/>
      <c r="D14" s="11"/>
      <c r="E14" s="12"/>
      <c r="F14" s="12"/>
      <c r="G14" s="12"/>
      <c r="H14" s="13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>
        <f t="shared" si="6"/>
        <v>0</v>
      </c>
      <c r="AO14" s="10">
        <f t="shared" si="1"/>
        <v>0</v>
      </c>
      <c r="AP14" s="10"/>
      <c r="AQ14" s="10"/>
      <c r="AR14" s="10"/>
      <c r="AS14" s="20"/>
    </row>
    <row r="15" ht="15.75" spans="1:45">
      <c r="A15" s="9"/>
      <c r="B15" s="10"/>
      <c r="C15" s="11"/>
      <c r="D15" s="11"/>
      <c r="E15" s="12"/>
      <c r="F15" s="12"/>
      <c r="G15" s="12"/>
      <c r="H15" s="13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>
        <f t="shared" si="4"/>
        <v>0</v>
      </c>
      <c r="AO15" s="10">
        <f t="shared" si="1"/>
        <v>0</v>
      </c>
      <c r="AP15" s="10">
        <f t="shared" si="5"/>
        <v>0</v>
      </c>
      <c r="AQ15" s="10"/>
      <c r="AR15" s="10"/>
      <c r="AS15" s="20"/>
    </row>
    <row r="16" ht="15.75" spans="1:45">
      <c r="A16" s="9"/>
      <c r="B16" s="10"/>
      <c r="C16" s="11"/>
      <c r="D16" s="11"/>
      <c r="E16" s="12"/>
      <c r="F16" s="12"/>
      <c r="G16" s="12"/>
      <c r="H16" s="13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>
        <f t="shared" si="6"/>
        <v>0</v>
      </c>
      <c r="AO16" s="10">
        <f t="shared" si="1"/>
        <v>0</v>
      </c>
      <c r="AP16" s="10"/>
      <c r="AQ16" s="10"/>
      <c r="AR16" s="10"/>
      <c r="AS16" s="20"/>
    </row>
    <row r="17" ht="15.75" spans="1:45">
      <c r="A17" s="9"/>
      <c r="B17" s="10"/>
      <c r="C17" s="11"/>
      <c r="D17" s="11"/>
      <c r="E17" s="12"/>
      <c r="F17" s="12"/>
      <c r="G17" s="12"/>
      <c r="H17" s="13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>
        <f t="shared" ref="AN17:AN21" si="7">SUM(I17:AM17)*E17</f>
        <v>0</v>
      </c>
      <c r="AO17" s="10">
        <f t="shared" si="1"/>
        <v>0</v>
      </c>
      <c r="AP17" s="10">
        <f t="shared" ref="AP17:AP21" si="8">AO17-AO18+G17</f>
        <v>0</v>
      </c>
      <c r="AQ17" s="10"/>
      <c r="AR17" s="10"/>
      <c r="AS17" s="20"/>
    </row>
    <row r="18" ht="15.75" spans="1:45">
      <c r="A18" s="9"/>
      <c r="B18" s="10"/>
      <c r="C18" s="11"/>
      <c r="D18" s="11"/>
      <c r="E18" s="12"/>
      <c r="F18" s="12"/>
      <c r="G18" s="12"/>
      <c r="H18" s="13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>
        <f t="shared" ref="AN18:AN22" si="9">SUM(I18:AM18)*E17</f>
        <v>0</v>
      </c>
      <c r="AO18" s="10">
        <f t="shared" si="1"/>
        <v>0</v>
      </c>
      <c r="AP18" s="10"/>
      <c r="AQ18" s="10"/>
      <c r="AR18" s="10"/>
      <c r="AS18" s="20"/>
    </row>
    <row r="19" ht="15.75" spans="1:45">
      <c r="A19" s="9"/>
      <c r="B19" s="10"/>
      <c r="C19" s="11"/>
      <c r="D19" s="11"/>
      <c r="E19" s="12"/>
      <c r="F19" s="12"/>
      <c r="G19" s="12"/>
      <c r="H19" s="13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>
        <f t="shared" si="7"/>
        <v>0</v>
      </c>
      <c r="AO19" s="10">
        <f t="shared" si="1"/>
        <v>0</v>
      </c>
      <c r="AP19" s="10">
        <f t="shared" si="8"/>
        <v>0</v>
      </c>
      <c r="AQ19" s="10"/>
      <c r="AR19" s="10"/>
      <c r="AS19" s="20"/>
    </row>
    <row r="20" ht="15.75" spans="1:45">
      <c r="A20" s="9"/>
      <c r="B20" s="10"/>
      <c r="C20" s="11"/>
      <c r="D20" s="11"/>
      <c r="E20" s="12"/>
      <c r="F20" s="12"/>
      <c r="G20" s="12"/>
      <c r="H20" s="13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>
        <f t="shared" si="9"/>
        <v>0</v>
      </c>
      <c r="AO20" s="10">
        <f t="shared" si="1"/>
        <v>0</v>
      </c>
      <c r="AP20" s="10"/>
      <c r="AQ20" s="10"/>
      <c r="AR20" s="10"/>
      <c r="AS20" s="20"/>
    </row>
    <row r="21" ht="15.75" spans="1:45">
      <c r="A21" s="9"/>
      <c r="B21" s="10"/>
      <c r="C21" s="11"/>
      <c r="D21" s="11"/>
      <c r="E21" s="12"/>
      <c r="F21" s="12"/>
      <c r="G21" s="12"/>
      <c r="H21" s="13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>
        <f t="shared" si="7"/>
        <v>0</v>
      </c>
      <c r="AO21" s="10">
        <f t="shared" si="1"/>
        <v>0</v>
      </c>
      <c r="AP21" s="10">
        <f t="shared" si="8"/>
        <v>0</v>
      </c>
      <c r="AQ21" s="10"/>
      <c r="AR21" s="10"/>
      <c r="AS21" s="20"/>
    </row>
    <row r="22" ht="15.75" spans="1:45">
      <c r="A22" s="9"/>
      <c r="B22" s="10"/>
      <c r="C22" s="11"/>
      <c r="D22" s="11"/>
      <c r="E22" s="12"/>
      <c r="F22" s="12"/>
      <c r="G22" s="12"/>
      <c r="H22" s="13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>
        <f t="shared" si="9"/>
        <v>0</v>
      </c>
      <c r="AO22" s="10">
        <f t="shared" si="1"/>
        <v>0</v>
      </c>
      <c r="AP22" s="10"/>
      <c r="AQ22" s="10"/>
      <c r="AR22" s="10"/>
      <c r="AS22" s="20"/>
    </row>
    <row r="23" ht="15.75" spans="1:45">
      <c r="A23" s="9"/>
      <c r="B23" s="10"/>
      <c r="C23" s="11"/>
      <c r="D23" s="11"/>
      <c r="E23" s="12"/>
      <c r="F23" s="12"/>
      <c r="G23" s="12"/>
      <c r="H23" s="13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>
        <f t="shared" ref="AN23:AN27" si="10">SUM(I23:AM23)*E23</f>
        <v>0</v>
      </c>
      <c r="AO23" s="10">
        <f t="shared" si="1"/>
        <v>0</v>
      </c>
      <c r="AP23" s="10">
        <f t="shared" ref="AP23:AP27" si="11">AO23-AO24+G23</f>
        <v>0</v>
      </c>
      <c r="AQ23" s="10"/>
      <c r="AR23" s="10"/>
      <c r="AS23" s="20"/>
    </row>
    <row r="24" ht="15.75" spans="1:45">
      <c r="A24" s="9"/>
      <c r="B24" s="10"/>
      <c r="C24" s="11"/>
      <c r="D24" s="11"/>
      <c r="E24" s="12"/>
      <c r="F24" s="12"/>
      <c r="G24" s="12"/>
      <c r="H24" s="13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>
        <f t="shared" ref="AN24:AN28" si="12">SUM(I24:AM24)*E23</f>
        <v>0</v>
      </c>
      <c r="AO24" s="10">
        <f t="shared" si="1"/>
        <v>0</v>
      </c>
      <c r="AP24" s="10"/>
      <c r="AQ24" s="10"/>
      <c r="AR24" s="10"/>
      <c r="AS24" s="20"/>
    </row>
    <row r="25" ht="15.75" spans="1:45">
      <c r="A25" s="9"/>
      <c r="B25" s="10"/>
      <c r="C25" s="11"/>
      <c r="D25" s="11"/>
      <c r="E25" s="12"/>
      <c r="F25" s="12"/>
      <c r="G25" s="12"/>
      <c r="H25" s="13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>
        <f t="shared" si="10"/>
        <v>0</v>
      </c>
      <c r="AO25" s="10">
        <f t="shared" si="1"/>
        <v>0</v>
      </c>
      <c r="AP25" s="10">
        <f t="shared" si="11"/>
        <v>0</v>
      </c>
      <c r="AQ25" s="10"/>
      <c r="AR25" s="10"/>
      <c r="AS25" s="20"/>
    </row>
    <row r="26" ht="15.75" spans="1:45">
      <c r="A26" s="9"/>
      <c r="B26" s="10"/>
      <c r="C26" s="11"/>
      <c r="D26" s="11"/>
      <c r="E26" s="12"/>
      <c r="F26" s="12"/>
      <c r="G26" s="12"/>
      <c r="H26" s="13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>
        <f t="shared" si="12"/>
        <v>0</v>
      </c>
      <c r="AO26" s="10">
        <f t="shared" si="1"/>
        <v>0</v>
      </c>
      <c r="AP26" s="10"/>
      <c r="AQ26" s="10"/>
      <c r="AR26" s="10"/>
      <c r="AS26" s="20"/>
    </row>
    <row r="27" ht="15.75" spans="1:45">
      <c r="A27" s="9"/>
      <c r="B27" s="10"/>
      <c r="C27" s="11"/>
      <c r="D27" s="11"/>
      <c r="E27" s="12"/>
      <c r="F27" s="12"/>
      <c r="G27" s="12"/>
      <c r="H27" s="13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>
        <f t="shared" si="10"/>
        <v>0</v>
      </c>
      <c r="AO27" s="10">
        <f t="shared" si="1"/>
        <v>0</v>
      </c>
      <c r="AP27" s="10">
        <f t="shared" si="11"/>
        <v>0</v>
      </c>
      <c r="AQ27" s="10"/>
      <c r="AR27" s="10"/>
      <c r="AS27" s="20"/>
    </row>
    <row r="28" ht="15.75" spans="1:45">
      <c r="A28" s="9"/>
      <c r="B28" s="10"/>
      <c r="C28" s="11"/>
      <c r="D28" s="11"/>
      <c r="E28" s="12"/>
      <c r="F28" s="12"/>
      <c r="G28" s="12"/>
      <c r="H28" s="13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>
        <f t="shared" si="12"/>
        <v>0</v>
      </c>
      <c r="AO28" s="10">
        <f t="shared" si="1"/>
        <v>0</v>
      </c>
      <c r="AP28" s="10"/>
      <c r="AQ28" s="10"/>
      <c r="AR28" s="10"/>
      <c r="AS28" s="20"/>
    </row>
    <row r="29" ht="15.75" spans="1:45">
      <c r="A29" s="9"/>
      <c r="B29" s="10"/>
      <c r="C29" s="11"/>
      <c r="D29" s="11"/>
      <c r="E29" s="12"/>
      <c r="F29" s="12"/>
      <c r="G29" s="12"/>
      <c r="H29" s="13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>
        <f t="shared" ref="AN29:AN33" si="13">SUM(I29:AM29)*E29</f>
        <v>0</v>
      </c>
      <c r="AO29" s="10">
        <f t="shared" si="1"/>
        <v>0</v>
      </c>
      <c r="AP29" s="10">
        <f t="shared" ref="AP29:AP33" si="14">AO29-AO30+G29</f>
        <v>0</v>
      </c>
      <c r="AQ29" s="10"/>
      <c r="AR29" s="10"/>
      <c r="AS29" s="20"/>
    </row>
    <row r="30" ht="15.75" spans="1:45">
      <c r="A30" s="9"/>
      <c r="B30" s="10"/>
      <c r="C30" s="11"/>
      <c r="D30" s="11"/>
      <c r="E30" s="12"/>
      <c r="F30" s="12"/>
      <c r="G30" s="12"/>
      <c r="H30" s="13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>
        <f t="shared" ref="AN30:AN34" si="15">SUM(I30:AM30)*E29</f>
        <v>0</v>
      </c>
      <c r="AO30" s="10">
        <f t="shared" si="1"/>
        <v>0</v>
      </c>
      <c r="AP30" s="10"/>
      <c r="AQ30" s="10"/>
      <c r="AR30" s="10"/>
      <c r="AS30" s="20"/>
    </row>
    <row r="31" ht="15.75" spans="1:45">
      <c r="A31" s="9"/>
      <c r="B31" s="10"/>
      <c r="C31" s="11"/>
      <c r="D31" s="11"/>
      <c r="E31" s="12"/>
      <c r="F31" s="12"/>
      <c r="G31" s="12"/>
      <c r="H31" s="13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>
        <f t="shared" si="13"/>
        <v>0</v>
      </c>
      <c r="AO31" s="10">
        <f t="shared" si="1"/>
        <v>0</v>
      </c>
      <c r="AP31" s="10">
        <f t="shared" si="14"/>
        <v>0</v>
      </c>
      <c r="AQ31" s="10"/>
      <c r="AR31" s="10"/>
      <c r="AS31" s="20"/>
    </row>
    <row r="32" ht="15.75" spans="1:45">
      <c r="A32" s="9"/>
      <c r="B32" s="10"/>
      <c r="C32" s="11"/>
      <c r="D32" s="11"/>
      <c r="E32" s="12"/>
      <c r="F32" s="12"/>
      <c r="G32" s="12"/>
      <c r="H32" s="13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>
        <f t="shared" si="15"/>
        <v>0</v>
      </c>
      <c r="AO32" s="10">
        <f t="shared" si="1"/>
        <v>0</v>
      </c>
      <c r="AP32" s="10"/>
      <c r="AQ32" s="10"/>
      <c r="AR32" s="10"/>
      <c r="AS32" s="20"/>
    </row>
    <row r="33" ht="15.75" spans="1:45">
      <c r="A33" s="9"/>
      <c r="B33" s="10"/>
      <c r="C33" s="11"/>
      <c r="D33" s="11"/>
      <c r="E33" s="12"/>
      <c r="F33" s="12"/>
      <c r="G33" s="12"/>
      <c r="H33" s="13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>
        <f t="shared" si="13"/>
        <v>0</v>
      </c>
      <c r="AO33" s="10">
        <f t="shared" si="1"/>
        <v>0</v>
      </c>
      <c r="AP33" s="10">
        <f t="shared" si="14"/>
        <v>0</v>
      </c>
      <c r="AQ33" s="10"/>
      <c r="AR33" s="10"/>
      <c r="AS33" s="20"/>
    </row>
    <row r="34" ht="15.75" spans="1:45">
      <c r="A34" s="9"/>
      <c r="B34" s="10"/>
      <c r="C34" s="11"/>
      <c r="D34" s="11"/>
      <c r="E34" s="12"/>
      <c r="F34" s="12"/>
      <c r="G34" s="12"/>
      <c r="H34" s="13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>
        <f t="shared" si="15"/>
        <v>0</v>
      </c>
      <c r="AO34" s="10">
        <f t="shared" si="1"/>
        <v>0</v>
      </c>
      <c r="AP34" s="10"/>
      <c r="AQ34" s="10"/>
      <c r="AR34" s="10"/>
      <c r="AS34" s="20"/>
    </row>
    <row r="35" ht="15.75" spans="1:45">
      <c r="A35" s="9"/>
      <c r="B35" s="10"/>
      <c r="C35" s="11"/>
      <c r="D35" s="11"/>
      <c r="E35" s="12"/>
      <c r="F35" s="12"/>
      <c r="G35" s="12"/>
      <c r="H35" s="13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>
        <f t="shared" ref="AN35:AN39" si="16">SUM(I35:AM35)*E35</f>
        <v>0</v>
      </c>
      <c r="AO35" s="10">
        <f t="shared" si="1"/>
        <v>0</v>
      </c>
      <c r="AP35" s="10">
        <f t="shared" ref="AP35:AP39" si="17">AO35-AO36+G35</f>
        <v>0</v>
      </c>
      <c r="AQ35" s="10"/>
      <c r="AR35" s="10"/>
      <c r="AS35" s="20"/>
    </row>
    <row r="36" ht="15.75" spans="1:45">
      <c r="A36" s="9"/>
      <c r="B36" s="10"/>
      <c r="C36" s="11"/>
      <c r="D36" s="11"/>
      <c r="E36" s="12"/>
      <c r="F36" s="12"/>
      <c r="G36" s="12"/>
      <c r="H36" s="13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>
        <f t="shared" ref="AN36:AN40" si="18">SUM(I36:AM36)*E35</f>
        <v>0</v>
      </c>
      <c r="AO36" s="10">
        <f t="shared" si="1"/>
        <v>0</v>
      </c>
      <c r="AP36" s="10"/>
      <c r="AQ36" s="10"/>
      <c r="AR36" s="10"/>
      <c r="AS36" s="20"/>
    </row>
    <row r="37" ht="15.75" spans="1:45">
      <c r="A37" s="9"/>
      <c r="B37" s="10"/>
      <c r="C37" s="11"/>
      <c r="D37" s="11"/>
      <c r="E37" s="12"/>
      <c r="F37" s="12"/>
      <c r="G37" s="12"/>
      <c r="H37" s="13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>
        <f t="shared" si="16"/>
        <v>0</v>
      </c>
      <c r="AO37" s="10">
        <f t="shared" si="1"/>
        <v>0</v>
      </c>
      <c r="AP37" s="10">
        <f t="shared" si="17"/>
        <v>0</v>
      </c>
      <c r="AQ37" s="10"/>
      <c r="AR37" s="10"/>
      <c r="AS37" s="20"/>
    </row>
    <row r="38" ht="15.75" spans="1:45">
      <c r="A38" s="9"/>
      <c r="B38" s="10"/>
      <c r="C38" s="11"/>
      <c r="D38" s="11"/>
      <c r="E38" s="12"/>
      <c r="F38" s="12"/>
      <c r="G38" s="12"/>
      <c r="H38" s="13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>
        <f t="shared" si="18"/>
        <v>0</v>
      </c>
      <c r="AO38" s="10">
        <f t="shared" si="1"/>
        <v>0</v>
      </c>
      <c r="AP38" s="10"/>
      <c r="AQ38" s="10"/>
      <c r="AR38" s="10"/>
      <c r="AS38" s="20"/>
    </row>
    <row r="39" ht="15.75" spans="1:45">
      <c r="A39" s="9"/>
      <c r="B39" s="10"/>
      <c r="C39" s="11"/>
      <c r="D39" s="11"/>
      <c r="E39" s="12"/>
      <c r="F39" s="12"/>
      <c r="G39" s="12"/>
      <c r="H39" s="13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>
        <f t="shared" si="16"/>
        <v>0</v>
      </c>
      <c r="AO39" s="10">
        <f t="shared" si="1"/>
        <v>0</v>
      </c>
      <c r="AP39" s="10">
        <f t="shared" si="17"/>
        <v>0</v>
      </c>
      <c r="AQ39" s="10"/>
      <c r="AR39" s="10"/>
      <c r="AS39" s="20"/>
    </row>
    <row r="40" ht="15.75" spans="1:45">
      <c r="A40" s="9"/>
      <c r="B40" s="10"/>
      <c r="C40" s="11"/>
      <c r="D40" s="11"/>
      <c r="E40" s="12"/>
      <c r="F40" s="12"/>
      <c r="G40" s="12"/>
      <c r="H40" s="13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>
        <f t="shared" si="18"/>
        <v>0</v>
      </c>
      <c r="AO40" s="10">
        <f t="shared" si="1"/>
        <v>0</v>
      </c>
      <c r="AP40" s="10"/>
      <c r="AQ40" s="10"/>
      <c r="AR40" s="10"/>
      <c r="AS40" s="20"/>
    </row>
    <row r="41" ht="15.75" spans="1:45">
      <c r="A41" s="9"/>
      <c r="B41" s="10"/>
      <c r="C41" s="11"/>
      <c r="D41" s="11"/>
      <c r="E41" s="12"/>
      <c r="F41" s="12"/>
      <c r="G41" s="12"/>
      <c r="H41" s="13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>
        <f t="shared" ref="AN41:AN45" si="19">SUM(I41:AM41)*E41</f>
        <v>0</v>
      </c>
      <c r="AO41" s="10">
        <f t="shared" si="1"/>
        <v>0</v>
      </c>
      <c r="AP41" s="10">
        <f t="shared" ref="AP41:AP45" si="20">AO41-AO42+G41</f>
        <v>0</v>
      </c>
      <c r="AQ41" s="10"/>
      <c r="AR41" s="10"/>
      <c r="AS41" s="20"/>
    </row>
    <row r="42" ht="15.75" spans="1:45">
      <c r="A42" s="9"/>
      <c r="B42" s="10"/>
      <c r="C42" s="11"/>
      <c r="D42" s="11"/>
      <c r="E42" s="12"/>
      <c r="F42" s="12"/>
      <c r="G42" s="12"/>
      <c r="H42" s="13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>
        <f t="shared" ref="AN42:AN46" si="21">SUM(I42:AM42)*E41</f>
        <v>0</v>
      </c>
      <c r="AO42" s="10">
        <f t="shared" si="1"/>
        <v>0</v>
      </c>
      <c r="AP42" s="10"/>
      <c r="AQ42" s="10"/>
      <c r="AR42" s="10"/>
      <c r="AS42" s="20"/>
    </row>
    <row r="43" ht="15.75" spans="1:45">
      <c r="A43" s="9"/>
      <c r="B43" s="10"/>
      <c r="C43" s="11"/>
      <c r="D43" s="11"/>
      <c r="E43" s="12"/>
      <c r="F43" s="12"/>
      <c r="G43" s="12"/>
      <c r="H43" s="13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>
        <f t="shared" si="19"/>
        <v>0</v>
      </c>
      <c r="AO43" s="10">
        <f t="shared" si="1"/>
        <v>0</v>
      </c>
      <c r="AP43" s="10">
        <f t="shared" si="20"/>
        <v>0</v>
      </c>
      <c r="AQ43" s="10"/>
      <c r="AR43" s="10"/>
      <c r="AS43" s="20"/>
    </row>
    <row r="44" ht="15.75" spans="1:45">
      <c r="A44" s="9"/>
      <c r="B44" s="10"/>
      <c r="C44" s="11"/>
      <c r="D44" s="11"/>
      <c r="E44" s="12"/>
      <c r="F44" s="12"/>
      <c r="G44" s="12"/>
      <c r="H44" s="13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>
        <f t="shared" si="21"/>
        <v>0</v>
      </c>
      <c r="AO44" s="10">
        <f t="shared" si="1"/>
        <v>0</v>
      </c>
      <c r="AP44" s="10"/>
      <c r="AQ44" s="10"/>
      <c r="AR44" s="10"/>
      <c r="AS44" s="20"/>
    </row>
    <row r="45" ht="15.75" spans="1:45">
      <c r="A45" s="9"/>
      <c r="B45" s="10"/>
      <c r="C45" s="11"/>
      <c r="D45" s="11"/>
      <c r="E45" s="12"/>
      <c r="F45" s="12"/>
      <c r="G45" s="12"/>
      <c r="H45" s="13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>
        <f t="shared" si="19"/>
        <v>0</v>
      </c>
      <c r="AO45" s="10">
        <f t="shared" si="1"/>
        <v>0</v>
      </c>
      <c r="AP45" s="10">
        <f t="shared" si="20"/>
        <v>0</v>
      </c>
      <c r="AQ45" s="10"/>
      <c r="AR45" s="10"/>
      <c r="AS45" s="20"/>
    </row>
    <row r="46" ht="15.75" spans="1:45">
      <c r="A46" s="9"/>
      <c r="B46" s="10"/>
      <c r="C46" s="11"/>
      <c r="D46" s="11"/>
      <c r="E46" s="12"/>
      <c r="F46" s="12"/>
      <c r="G46" s="12"/>
      <c r="H46" s="13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>
        <f t="shared" si="21"/>
        <v>0</v>
      </c>
      <c r="AO46" s="10">
        <f t="shared" si="1"/>
        <v>0</v>
      </c>
      <c r="AP46" s="10"/>
      <c r="AQ46" s="10"/>
      <c r="AR46" s="10"/>
      <c r="AS46" s="20"/>
    </row>
    <row r="47" ht="15.75" spans="1:45">
      <c r="A47" s="9"/>
      <c r="B47" s="10"/>
      <c r="C47" s="11"/>
      <c r="D47" s="11"/>
      <c r="E47" s="12"/>
      <c r="F47" s="12"/>
      <c r="G47" s="12"/>
      <c r="H47" s="13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>
        <f>SUM(I47:AM47)*E47</f>
        <v>0</v>
      </c>
      <c r="AO47" s="10">
        <f t="shared" si="1"/>
        <v>0</v>
      </c>
      <c r="AP47" s="10">
        <f>AO47-AO48+G47</f>
        <v>0</v>
      </c>
      <c r="AQ47" s="10"/>
      <c r="AR47" s="10"/>
      <c r="AS47" s="20"/>
    </row>
    <row r="48" ht="15.75" spans="1:45">
      <c r="A48" s="9"/>
      <c r="B48" s="10"/>
      <c r="C48" s="11"/>
      <c r="D48" s="11"/>
      <c r="E48" s="12"/>
      <c r="F48" s="12"/>
      <c r="G48" s="12"/>
      <c r="H48" s="13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>
        <f>SUM(I48:AM48)*E47</f>
        <v>0</v>
      </c>
      <c r="AO48" s="10">
        <f t="shared" si="1"/>
        <v>0</v>
      </c>
      <c r="AP48" s="10"/>
      <c r="AQ48" s="10"/>
      <c r="AR48" s="10"/>
      <c r="AS48" s="20"/>
    </row>
    <row r="49" ht="15.75" spans="1:45">
      <c r="A49" s="9"/>
      <c r="B49" s="10"/>
      <c r="C49" s="11"/>
      <c r="D49" s="11"/>
      <c r="E49" s="12"/>
      <c r="F49" s="12"/>
      <c r="G49" s="12"/>
      <c r="H49" s="13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>
        <f>SUM(I49:AM49)*E49</f>
        <v>0</v>
      </c>
      <c r="AO49" s="10">
        <f t="shared" si="1"/>
        <v>0</v>
      </c>
      <c r="AP49" s="10">
        <f>AO49-AO50+G49</f>
        <v>0</v>
      </c>
      <c r="AQ49" s="10"/>
      <c r="AR49" s="10"/>
      <c r="AS49" s="20"/>
    </row>
    <row r="50" ht="15.75" spans="1:45">
      <c r="A50" s="9"/>
      <c r="B50" s="10"/>
      <c r="C50" s="11"/>
      <c r="D50" s="11"/>
      <c r="E50" s="12"/>
      <c r="F50" s="12"/>
      <c r="G50" s="12"/>
      <c r="H50" s="13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>
        <f>SUM(I50:AM50)*E49</f>
        <v>0</v>
      </c>
      <c r="AO50" s="10">
        <f t="shared" si="1"/>
        <v>0</v>
      </c>
      <c r="AP50" s="10"/>
      <c r="AQ50" s="10"/>
      <c r="AR50" s="10"/>
      <c r="AS50" s="20"/>
    </row>
  </sheetData>
  <mergeCells count="277">
    <mergeCell ref="B1:AS1"/>
    <mergeCell ref="I2:AM2"/>
    <mergeCell ref="A2:A4"/>
    <mergeCell ref="B2:B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B27:B28"/>
    <mergeCell ref="B29:B30"/>
    <mergeCell ref="B31:B32"/>
    <mergeCell ref="B33:B34"/>
    <mergeCell ref="B35:B36"/>
    <mergeCell ref="B37:B38"/>
    <mergeCell ref="B39:B40"/>
    <mergeCell ref="B41:B42"/>
    <mergeCell ref="B43:B44"/>
    <mergeCell ref="B45:B46"/>
    <mergeCell ref="B47:B48"/>
    <mergeCell ref="B49:B50"/>
    <mergeCell ref="C2:C4"/>
    <mergeCell ref="C5:C6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C33:C34"/>
    <mergeCell ref="C35:C36"/>
    <mergeCell ref="C37:C38"/>
    <mergeCell ref="C39:C40"/>
    <mergeCell ref="C41:C42"/>
    <mergeCell ref="C43:C44"/>
    <mergeCell ref="C45:C46"/>
    <mergeCell ref="C47:C48"/>
    <mergeCell ref="C49:C50"/>
    <mergeCell ref="D2:D4"/>
    <mergeCell ref="D5:D6"/>
    <mergeCell ref="D7:D8"/>
    <mergeCell ref="D9:D10"/>
    <mergeCell ref="D11:D12"/>
    <mergeCell ref="D13:D14"/>
    <mergeCell ref="D15:D16"/>
    <mergeCell ref="D17:D18"/>
    <mergeCell ref="D19:D20"/>
    <mergeCell ref="D21:D22"/>
    <mergeCell ref="D23:D24"/>
    <mergeCell ref="D25:D26"/>
    <mergeCell ref="D27:D28"/>
    <mergeCell ref="D29:D30"/>
    <mergeCell ref="D31:D32"/>
    <mergeCell ref="D33:D34"/>
    <mergeCell ref="D35:D36"/>
    <mergeCell ref="D37:D38"/>
    <mergeCell ref="D39:D40"/>
    <mergeCell ref="D41:D42"/>
    <mergeCell ref="D43:D44"/>
    <mergeCell ref="D45:D46"/>
    <mergeCell ref="D47:D48"/>
    <mergeCell ref="D49:D50"/>
    <mergeCell ref="E2:E4"/>
    <mergeCell ref="E5:E6"/>
    <mergeCell ref="E7:E8"/>
    <mergeCell ref="E9:E10"/>
    <mergeCell ref="E11:E12"/>
    <mergeCell ref="E13:E14"/>
    <mergeCell ref="E15:E16"/>
    <mergeCell ref="E17:E18"/>
    <mergeCell ref="E19:E20"/>
    <mergeCell ref="E21:E22"/>
    <mergeCell ref="E23:E24"/>
    <mergeCell ref="E25:E26"/>
    <mergeCell ref="E27:E28"/>
    <mergeCell ref="E29:E30"/>
    <mergeCell ref="E31:E32"/>
    <mergeCell ref="E33:E34"/>
    <mergeCell ref="E35:E36"/>
    <mergeCell ref="E37:E38"/>
    <mergeCell ref="E39:E40"/>
    <mergeCell ref="E41:E42"/>
    <mergeCell ref="E43:E44"/>
    <mergeCell ref="E45:E46"/>
    <mergeCell ref="E47:E48"/>
    <mergeCell ref="E49:E50"/>
    <mergeCell ref="F2:F4"/>
    <mergeCell ref="F5:F6"/>
    <mergeCell ref="F7:F8"/>
    <mergeCell ref="F9:F10"/>
    <mergeCell ref="F11:F12"/>
    <mergeCell ref="F13:F14"/>
    <mergeCell ref="F15:F16"/>
    <mergeCell ref="F17:F18"/>
    <mergeCell ref="F19:F20"/>
    <mergeCell ref="F21:F22"/>
    <mergeCell ref="F23:F24"/>
    <mergeCell ref="F25:F26"/>
    <mergeCell ref="F27:F28"/>
    <mergeCell ref="F29:F30"/>
    <mergeCell ref="F31:F32"/>
    <mergeCell ref="F33:F34"/>
    <mergeCell ref="F35:F36"/>
    <mergeCell ref="F37:F38"/>
    <mergeCell ref="F39:F40"/>
    <mergeCell ref="F41:F42"/>
    <mergeCell ref="F43:F44"/>
    <mergeCell ref="F45:F46"/>
    <mergeCell ref="F47:F48"/>
    <mergeCell ref="F49:F50"/>
    <mergeCell ref="G2:G4"/>
    <mergeCell ref="G5:G6"/>
    <mergeCell ref="G7:G8"/>
    <mergeCell ref="G9:G10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G29:G30"/>
    <mergeCell ref="G31:G32"/>
    <mergeCell ref="G33:G34"/>
    <mergeCell ref="G35:G36"/>
    <mergeCell ref="G37:G38"/>
    <mergeCell ref="G39:G40"/>
    <mergeCell ref="G41:G42"/>
    <mergeCell ref="G43:G44"/>
    <mergeCell ref="G45:G46"/>
    <mergeCell ref="G47:G48"/>
    <mergeCell ref="G49:G50"/>
    <mergeCell ref="H2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N2:AN4"/>
    <mergeCell ref="AO2:AO4"/>
    <mergeCell ref="AP2:AP4"/>
    <mergeCell ref="AP5:AP6"/>
    <mergeCell ref="AP7:AP8"/>
    <mergeCell ref="AP9:AP10"/>
    <mergeCell ref="AP11:AP12"/>
    <mergeCell ref="AP13:AP14"/>
    <mergeCell ref="AP15:AP16"/>
    <mergeCell ref="AP17:AP18"/>
    <mergeCell ref="AP19:AP20"/>
    <mergeCell ref="AP21:AP22"/>
    <mergeCell ref="AP23:AP24"/>
    <mergeCell ref="AP25:AP26"/>
    <mergeCell ref="AP27:AP28"/>
    <mergeCell ref="AP29:AP30"/>
    <mergeCell ref="AP31:AP32"/>
    <mergeCell ref="AP33:AP34"/>
    <mergeCell ref="AP35:AP36"/>
    <mergeCell ref="AP37:AP38"/>
    <mergeCell ref="AP39:AP40"/>
    <mergeCell ref="AP41:AP42"/>
    <mergeCell ref="AP43:AP44"/>
    <mergeCell ref="AP45:AP46"/>
    <mergeCell ref="AP47:AP48"/>
    <mergeCell ref="AP49:AP50"/>
    <mergeCell ref="AQ2:AQ4"/>
    <mergeCell ref="AQ5:AQ6"/>
    <mergeCell ref="AQ7:AQ8"/>
    <mergeCell ref="AQ9:AQ10"/>
    <mergeCell ref="AQ11:AQ12"/>
    <mergeCell ref="AQ13:AQ14"/>
    <mergeCell ref="AQ15:AQ16"/>
    <mergeCell ref="AQ17:AQ18"/>
    <mergeCell ref="AQ19:AQ20"/>
    <mergeCell ref="AQ21:AQ22"/>
    <mergeCell ref="AQ23:AQ24"/>
    <mergeCell ref="AQ25:AQ26"/>
    <mergeCell ref="AQ27:AQ28"/>
    <mergeCell ref="AQ29:AQ30"/>
    <mergeCell ref="AQ31:AQ32"/>
    <mergeCell ref="AQ33:AQ34"/>
    <mergeCell ref="AQ35:AQ36"/>
    <mergeCell ref="AQ37:AQ38"/>
    <mergeCell ref="AQ39:AQ40"/>
    <mergeCell ref="AQ41:AQ42"/>
    <mergeCell ref="AQ43:AQ44"/>
    <mergeCell ref="AQ45:AQ46"/>
    <mergeCell ref="AQ47:AQ48"/>
    <mergeCell ref="AQ49:AQ50"/>
    <mergeCell ref="AR2:AR4"/>
    <mergeCell ref="AR5:AR6"/>
    <mergeCell ref="AR7:AR8"/>
    <mergeCell ref="AR9:AR10"/>
    <mergeCell ref="AR11:AR12"/>
    <mergeCell ref="AR13:AR14"/>
    <mergeCell ref="AR15:AR16"/>
    <mergeCell ref="AR17:AR18"/>
    <mergeCell ref="AR19:AR20"/>
    <mergeCell ref="AR21:AR22"/>
    <mergeCell ref="AR23:AR24"/>
    <mergeCell ref="AR25:AR26"/>
    <mergeCell ref="AR27:AR28"/>
    <mergeCell ref="AR29:AR30"/>
    <mergeCell ref="AR31:AR32"/>
    <mergeCell ref="AR33:AR34"/>
    <mergeCell ref="AR35:AR36"/>
    <mergeCell ref="AR37:AR38"/>
    <mergeCell ref="AR39:AR40"/>
    <mergeCell ref="AR41:AR42"/>
    <mergeCell ref="AR43:AR44"/>
    <mergeCell ref="AR45:AR46"/>
    <mergeCell ref="AR47:AR48"/>
    <mergeCell ref="AR49:AR50"/>
    <mergeCell ref="AS2:AS4"/>
    <mergeCell ref="AS5:AS6"/>
    <mergeCell ref="AS7:AS8"/>
    <mergeCell ref="AS9:AS10"/>
    <mergeCell ref="AS11:AS12"/>
    <mergeCell ref="AS13:AS14"/>
    <mergeCell ref="AS15:AS16"/>
    <mergeCell ref="AS17:AS18"/>
    <mergeCell ref="AS19:AS20"/>
    <mergeCell ref="AS21:AS22"/>
    <mergeCell ref="AS23:AS24"/>
    <mergeCell ref="AS25:AS26"/>
    <mergeCell ref="AS27:AS28"/>
    <mergeCell ref="AS29:AS30"/>
    <mergeCell ref="AS31:AS32"/>
    <mergeCell ref="AS33:AS34"/>
    <mergeCell ref="AS35:AS36"/>
    <mergeCell ref="AS37:AS38"/>
    <mergeCell ref="AS39:AS40"/>
    <mergeCell ref="AS41:AS42"/>
    <mergeCell ref="AS43:AS44"/>
    <mergeCell ref="AS45:AS46"/>
    <mergeCell ref="AS47:AS48"/>
    <mergeCell ref="AS49:AS50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2019-07-17T06:25:06Z</dcterms:created>
  <dcterms:modified xsi:type="dcterms:W3CDTF">2019-07-17T06:26:26Z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2052-11.1.0.8851</vt:lpwstr>
  </property>
</Properties>
</file>