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35" tabRatio="500" firstSheet="1" activeTab="2"/>
  </bookViews>
  <sheets>
    <sheet name="Cash Flow Statement" sheetId="3" r:id="rId1"/>
    <sheet name="3-Year Cash Flow Statement" sheetId="4" r:id="rId2"/>
    <sheet name="12-Month Cash Flow Statement" sheetId="5" r:id="rId3"/>
  </sheets>
  <externalReferences>
    <externalReference r:id="rId4"/>
  </externalReferences>
  <definedNames>
    <definedName name="CustomerList">'C:\096b9be3a3efe314\Documents\Lissa SEO work\Smartsheet\SS- Sales Order Form How-to and Template\IC-Sales Order Form Template.xlsx'!Table3[Full Name]</definedName>
    <definedName name="CustomerTable">'C:\096b9be3a3efe314\Documents\Lissa SEO work\Smartsheet\SS- Sales Order Form How-to and Template\IC-Sales Order Form Template.xlsx'!Table3[#Data]</definedName>
    <definedName name="Interval">#REF!</definedName>
    <definedName name="ProductList">'C:\096b9be3a3efe314\Documents\Lissa SEO work\Smartsheet\SS- Sales Order Form How-to and Template\IC-Sales Order Form Template.xlsx'!Table2[Product]</definedName>
    <definedName name="ProductTable">'C:\096b9be3a3efe314\Documents\Lissa SEO work\Smartsheet\SS- Sales Order Form How-to and Template\IC-Sales Order Form Template.xlsx'!Table2[#Data]</definedName>
    <definedName name="REASSESSMENT_DATE">#REF!</definedName>
    <definedName name="ScheduleStart">#REF!</definedName>
    <definedName name="Type">'[1]Maintenance Work Order'!#REF!</definedName>
    <definedName name="_xlnm.Print_Area" localSheetId="2">'12-Month Cash Flow Statement'!$B$1:$O$31</definedName>
    <definedName name="_xlnm.Print_Area" localSheetId="1">'3-Year Cash Flow Statement'!$B$1:$E$29</definedName>
    <definedName name="_xlnm.Print_Area" localSheetId="0">'Cash Flow Statement'!$B$2:$C$31</definedName>
  </definedNames>
  <calcPr calcId="144525" concurrentCalc="0"/>
</workbook>
</file>

<file path=xl/sharedStrings.xml><?xml version="1.0" encoding="utf-8"?>
<sst xmlns="http://schemas.openxmlformats.org/spreadsheetml/2006/main" count="97" uniqueCount="37">
  <si>
    <t>CASH FLOW STATEMENT TEMPLATE</t>
  </si>
  <si>
    <t>COMPANY NAME</t>
  </si>
  <si>
    <t>FOR THE YEAR ENDED</t>
  </si>
  <si>
    <t xml:space="preserve">User to complete non-shaded fields, only. </t>
  </si>
  <si>
    <t>OPERATING ACTIVITIES</t>
  </si>
  <si>
    <t>Net Income</t>
  </si>
  <si>
    <t>Changes in Working Capital</t>
  </si>
  <si>
    <t>Depreciation and Amortization</t>
  </si>
  <si>
    <t>Accounts Receivable</t>
  </si>
  <si>
    <t>Accounts Payable</t>
  </si>
  <si>
    <t>Deferred Taxes</t>
  </si>
  <si>
    <t>Other</t>
  </si>
  <si>
    <t>NET CASH FROM OPERATING ACTIVITIES</t>
  </si>
  <si>
    <t>INVESTING ACTIVITIES</t>
  </si>
  <si>
    <t>Cash From Sale Of Capital Assets</t>
  </si>
  <si>
    <t>Cash Paid for Purchase Of Capital Assets</t>
  </si>
  <si>
    <t>Increases in All Other Long-Term Assets</t>
  </si>
  <si>
    <t>Other 1</t>
  </si>
  <si>
    <t>Other 2</t>
  </si>
  <si>
    <t>Other 3</t>
  </si>
  <si>
    <t>NET CASH FROM INVESTING ACTIVITIES</t>
  </si>
  <si>
    <t>FINANCING ACTIVITIES</t>
  </si>
  <si>
    <t>Proceeds from Common Stock Issuance</t>
  </si>
  <si>
    <t>Proceeds from Long-Term Debt Issuance</t>
  </si>
  <si>
    <t>Dividends Paid Out</t>
  </si>
  <si>
    <t>Proceeds from Preferred Stock Issuance</t>
  </si>
  <si>
    <t>NET CASH FROM FINANCING ACTIVITIES</t>
  </si>
  <si>
    <t>Net Increase or Decrease In Cash and Cash Equivalents During Period</t>
  </si>
  <si>
    <t>Cash and Cash Equivalents at Beginning of Period</t>
  </si>
  <si>
    <t>CASH AND CASH EQUIVALENTS AT END OF PERIOD</t>
  </si>
  <si>
    <t>3-YEAR CASH FLOW STATEMENT</t>
  </si>
  <si>
    <t>YYYY</t>
  </si>
  <si>
    <t>YEAR ENDING</t>
  </si>
  <si>
    <t>12-MONTH CASH FLOW STATEMENT TEMPLATE</t>
  </si>
  <si>
    <t>START DATE</t>
  </si>
  <si>
    <t>12-Mo. TOTAL</t>
  </si>
  <si>
    <t>CASH AND CASH EQUIVALENTS 
AT END OF PERIOD</t>
  </si>
</sst>
</file>

<file path=xl/styles.xml><?xml version="1.0" encoding="utf-8"?>
<styleSheet xmlns="http://schemas.openxmlformats.org/spreadsheetml/2006/main">
  <numFmts count="6">
    <numFmt numFmtId="44" formatCode="_(&quot;$&quot;* #,##0.00_);_(&quot;$&quot;* \(#,##0.00\);_(&quot;$&quot;* &quot;-&quot;??_);_(@_)"/>
    <numFmt numFmtId="176" formatCode="_ * #,##0.00_ ;_ * \-#,##0.00_ ;_ * &quot;-&quot;??_ ;_ @_ "/>
    <numFmt numFmtId="42" formatCode="_(&quot;$&quot;* #,##0_);_(&quot;$&quot;* \(#,##0\);_(&quot;$&quot;* &quot;-&quot;_);_(@_)"/>
    <numFmt numFmtId="177" formatCode="mm/dd/yyyy"/>
    <numFmt numFmtId="178" formatCode="_ * #,##0_ ;_ * \-#,##0_ ;_ * &quot;-&quot;_ ;_ @_ "/>
    <numFmt numFmtId="179" formatCode="_([$$-409]* #,##0.00_);_([$$-409]* \(#,##0.00\);_([$$-409]* &quot;-&quot;??_);_(@_)"/>
  </numFmts>
  <fonts count="35">
    <font>
      <sz val="12"/>
      <color theme="1"/>
      <name val="Calibri"/>
      <charset val="134"/>
      <scheme val="minor"/>
    </font>
    <font>
      <sz val="10"/>
      <color theme="1"/>
      <name val="Century Gothic"/>
      <charset val="134"/>
    </font>
    <font>
      <sz val="9"/>
      <color theme="1"/>
      <name val="Century Gothic"/>
      <charset val="134"/>
    </font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20"/>
      <color theme="1" tint="0.349986266670736"/>
      <name val="Century Gothic"/>
      <charset val="134"/>
    </font>
    <font>
      <sz val="10"/>
      <color theme="1"/>
      <name val="Calibri"/>
      <charset val="134"/>
      <scheme val="minor"/>
    </font>
    <font>
      <i/>
      <sz val="9"/>
      <color theme="1"/>
      <name val="Century Gothic"/>
      <charset val="134"/>
    </font>
    <font>
      <b/>
      <sz val="11"/>
      <name val="Century Gothic"/>
      <charset val="134"/>
    </font>
    <font>
      <b/>
      <sz val="10"/>
      <color theme="1"/>
      <name val="Century Gothic"/>
      <charset val="134"/>
    </font>
    <font>
      <sz val="11"/>
      <color theme="1"/>
      <name val="Century Gothic"/>
      <charset val="134"/>
    </font>
    <font>
      <b/>
      <sz val="11"/>
      <color theme="1"/>
      <name val="Century Gothic"/>
      <charset val="134"/>
    </font>
    <font>
      <b/>
      <sz val="10"/>
      <name val="Century Gothic"/>
      <charset val="134"/>
    </font>
    <font>
      <u/>
      <sz val="24"/>
      <color theme="10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2"/>
      <color theme="10"/>
      <name val="Calibri"/>
      <charset val="134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u/>
      <sz val="11"/>
      <color theme="10"/>
      <name val="Calibri"/>
      <charset val="134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rgb="FFEAEEF3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30">
    <border>
      <left/>
      <right/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medium">
        <color theme="0" tint="-0.249977111117893"/>
      </bottom>
      <diagonal/>
    </border>
    <border>
      <left/>
      <right/>
      <top style="thin">
        <color theme="0" tint="-0.249977111117893"/>
      </top>
      <bottom style="medium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double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medium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double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double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double">
        <color theme="0" tint="-0.249977111117893"/>
      </left>
      <right style="medium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double">
        <color theme="0" tint="-0.249977111117893"/>
      </right>
      <top style="thin">
        <color theme="0" tint="-0.249977111117893"/>
      </top>
      <bottom style="double">
        <color theme="0" tint="-0.249977111117893"/>
      </bottom>
      <diagonal/>
    </border>
    <border>
      <left style="double">
        <color theme="0" tint="-0.249977111117893"/>
      </left>
      <right style="medium">
        <color theme="0" tint="-0.249977111117893"/>
      </right>
      <top style="thin">
        <color theme="0" tint="-0.249977111117893"/>
      </top>
      <bottom style="double">
        <color theme="0" tint="-0.249977111117893"/>
      </bottom>
      <diagonal/>
    </border>
    <border>
      <left style="thin">
        <color theme="0" tint="-0.249977111117893"/>
      </left>
      <right style="double">
        <color theme="0" tint="-0.249977111117893"/>
      </right>
      <top style="double">
        <color theme="0" tint="-0.249977111117893"/>
      </top>
      <bottom style="medium">
        <color theme="0" tint="-0.249977111117893"/>
      </bottom>
      <diagonal/>
    </border>
    <border>
      <left style="double">
        <color theme="0" tint="-0.249977111117893"/>
      </left>
      <right style="medium">
        <color theme="0" tint="-0.249977111117893"/>
      </right>
      <top style="double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double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 style="thin">
        <color theme="0" tint="-0.249977111117893"/>
      </top>
      <bottom style="double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/>
      <bottom style="medium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0" fontId="18" fillId="10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8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/>
    <xf numFmtId="0" fontId="20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14" borderId="25" applyNumberFormat="0" applyAlignment="0" applyProtection="0">
      <alignment vertical="center"/>
    </xf>
    <xf numFmtId="0" fontId="23" fillId="0" borderId="26" applyNumberFormat="0" applyFill="0" applyAlignment="0" applyProtection="0">
      <alignment vertical="center"/>
    </xf>
    <xf numFmtId="0" fontId="14" fillId="9" borderId="24" applyNumberFormat="0" applyFon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26" applyNumberFormat="0" applyFill="0" applyAlignment="0" applyProtection="0">
      <alignment vertical="center"/>
    </xf>
    <xf numFmtId="0" fontId="29" fillId="0" borderId="27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6" fillId="8" borderId="22" applyNumberFormat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0" fillId="23" borderId="28" applyNumberFormat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8" fillId="23" borderId="22" applyNumberFormat="0" applyAlignment="0" applyProtection="0">
      <alignment vertical="center"/>
    </xf>
    <xf numFmtId="0" fontId="17" fillId="0" borderId="23" applyNumberFormat="0" applyFill="0" applyAlignment="0" applyProtection="0">
      <alignment vertical="center"/>
    </xf>
    <xf numFmtId="0" fontId="31" fillId="0" borderId="29" applyNumberFormat="0" applyFill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3" fillId="0" borderId="0"/>
    <xf numFmtId="0" fontId="18" fillId="19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44" fontId="3" fillId="0" borderId="0" applyFont="0" applyFill="0" applyBorder="0" applyAlignment="0" applyProtection="0"/>
    <xf numFmtId="0" fontId="20" fillId="17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0" fillId="37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/>
  </cellStyleXfs>
  <cellXfs count="83">
    <xf numFmtId="0" fontId="0" fillId="0" borderId="0" xfId="0"/>
    <xf numFmtId="0" fontId="1" fillId="0" borderId="0" xfId="0" applyFont="1" applyAlignment="1">
      <alignment horizontal="left" vertical="center" wrapText="1" indent="1"/>
    </xf>
    <xf numFmtId="0" fontId="2" fillId="0" borderId="0" xfId="32" applyFont="1" applyAlignment="1">
      <alignment vertical="center"/>
    </xf>
    <xf numFmtId="0" fontId="3" fillId="0" borderId="0" xfId="32" applyAlignment="1">
      <alignment horizontal="center" wrapText="1"/>
    </xf>
    <xf numFmtId="0" fontId="4" fillId="0" borderId="0" xfId="32" applyFont="1"/>
    <xf numFmtId="0" fontId="4" fillId="0" borderId="0" xfId="32" applyFont="1" applyAlignment="1">
      <alignment horizontal="center" wrapText="1"/>
    </xf>
    <xf numFmtId="0" fontId="3" fillId="0" borderId="0" xfId="32"/>
    <xf numFmtId="0" fontId="5" fillId="2" borderId="0" xfId="0" applyFont="1" applyFill="1" applyAlignment="1">
      <alignment vertical="center"/>
    </xf>
    <xf numFmtId="0" fontId="1" fillId="2" borderId="0" xfId="0" applyFont="1" applyFill="1" applyAlignment="1">
      <alignment horizontal="left" vertical="center" wrapText="1" indent="1"/>
    </xf>
    <xf numFmtId="0" fontId="1" fillId="0" borderId="0" xfId="32" applyFont="1"/>
    <xf numFmtId="0" fontId="2" fillId="0" borderId="0" xfId="32" applyFont="1"/>
    <xf numFmtId="0" fontId="6" fillId="0" borderId="0" xfId="32" applyFont="1"/>
    <xf numFmtId="0" fontId="2" fillId="0" borderId="0" xfId="32" applyFont="1" applyAlignment="1">
      <alignment horizontal="center"/>
    </xf>
    <xf numFmtId="0" fontId="1" fillId="0" borderId="1" xfId="32" applyFont="1" applyBorder="1" applyAlignment="1">
      <alignment vertical="center"/>
    </xf>
    <xf numFmtId="0" fontId="1" fillId="0" borderId="2" xfId="32" applyFont="1" applyBorder="1" applyAlignment="1">
      <alignment vertical="center"/>
    </xf>
    <xf numFmtId="0" fontId="1" fillId="0" borderId="3" xfId="32" applyFont="1" applyBorder="1" applyAlignment="1">
      <alignment vertical="center"/>
    </xf>
    <xf numFmtId="177" fontId="1" fillId="0" borderId="4" xfId="32" applyNumberFormat="1" applyFont="1" applyBorder="1" applyAlignment="1">
      <alignment horizontal="center" vertical="center"/>
    </xf>
    <xf numFmtId="0" fontId="7" fillId="0" borderId="0" xfId="32" applyFont="1" applyAlignment="1">
      <alignment horizontal="left" vertical="center"/>
    </xf>
    <xf numFmtId="0" fontId="1" fillId="0" borderId="0" xfId="32" applyFont="1" applyAlignment="1">
      <alignment vertical="center"/>
    </xf>
    <xf numFmtId="0" fontId="8" fillId="3" borderId="5" xfId="32" applyFont="1" applyFill="1" applyBorder="1" applyAlignment="1">
      <alignment horizontal="left" vertical="center" wrapText="1" indent="1"/>
    </xf>
    <xf numFmtId="17" fontId="9" fillId="3" borderId="5" xfId="32" applyNumberFormat="1" applyFont="1" applyFill="1" applyBorder="1" applyAlignment="1">
      <alignment horizontal="center" vertical="center" wrapText="1"/>
    </xf>
    <xf numFmtId="0" fontId="10" fillId="2" borderId="5" xfId="32" applyFont="1" applyFill="1" applyBorder="1" applyAlignment="1">
      <alignment horizontal="left" vertical="center" indent="1"/>
    </xf>
    <xf numFmtId="179" fontId="1" fillId="2" borderId="5" xfId="32" applyNumberFormat="1" applyFont="1" applyFill="1" applyBorder="1" applyAlignment="1">
      <alignment horizontal="left" vertical="center"/>
    </xf>
    <xf numFmtId="0" fontId="10" fillId="2" borderId="6" xfId="32" applyFont="1" applyFill="1" applyBorder="1" applyAlignment="1">
      <alignment horizontal="left" vertical="center" indent="1"/>
    </xf>
    <xf numFmtId="179" fontId="1" fillId="2" borderId="6" xfId="32" applyNumberFormat="1" applyFont="1" applyFill="1" applyBorder="1" applyAlignment="1">
      <alignment horizontal="left" vertical="center"/>
    </xf>
    <xf numFmtId="0" fontId="11" fillId="4" borderId="7" xfId="32" applyFont="1" applyFill="1" applyBorder="1" applyAlignment="1">
      <alignment horizontal="right" vertical="center" indent="1"/>
    </xf>
    <xf numFmtId="179" fontId="12" fillId="4" borderId="8" xfId="32" applyNumberFormat="1" applyFont="1" applyFill="1" applyBorder="1" applyAlignment="1">
      <alignment horizontal="left" vertical="center" wrapText="1"/>
    </xf>
    <xf numFmtId="0" fontId="8" fillId="3" borderId="9" xfId="32" applyFont="1" applyFill="1" applyBorder="1" applyAlignment="1">
      <alignment horizontal="left" vertical="center" wrapText="1" indent="1"/>
    </xf>
    <xf numFmtId="17" fontId="9" fillId="3" borderId="9" xfId="32" applyNumberFormat="1" applyFont="1" applyFill="1" applyBorder="1" applyAlignment="1">
      <alignment horizontal="center" vertical="center" wrapText="1"/>
    </xf>
    <xf numFmtId="0" fontId="10" fillId="0" borderId="5" xfId="32" applyFont="1" applyBorder="1" applyAlignment="1">
      <alignment horizontal="left" vertical="center" indent="1"/>
    </xf>
    <xf numFmtId="44" fontId="9" fillId="4" borderId="8" xfId="32" applyNumberFormat="1" applyFont="1" applyFill="1" applyBorder="1" applyAlignment="1">
      <alignment horizontal="left" vertical="center"/>
    </xf>
    <xf numFmtId="0" fontId="8" fillId="5" borderId="9" xfId="32" applyFont="1" applyFill="1" applyBorder="1" applyAlignment="1">
      <alignment horizontal="left" vertical="center" wrapText="1" indent="1"/>
    </xf>
    <xf numFmtId="0" fontId="10" fillId="6" borderId="9" xfId="32" applyFont="1" applyFill="1" applyBorder="1" applyAlignment="1">
      <alignment horizontal="left" vertical="center" wrapText="1" indent="1"/>
    </xf>
    <xf numFmtId="44" fontId="9" fillId="6" borderId="5" xfId="32" applyNumberFormat="1" applyFont="1" applyFill="1" applyBorder="1" applyAlignment="1">
      <alignment horizontal="left" vertical="center"/>
    </xf>
    <xf numFmtId="0" fontId="10" fillId="2" borderId="6" xfId="32" applyFont="1" applyFill="1" applyBorder="1" applyAlignment="1">
      <alignment horizontal="left" vertical="center" wrapText="1" indent="1"/>
    </xf>
    <xf numFmtId="0" fontId="11" fillId="5" borderId="7" xfId="32" applyFont="1" applyFill="1" applyBorder="1" applyAlignment="1">
      <alignment horizontal="right" vertical="center" wrapText="1" indent="1"/>
    </xf>
    <xf numFmtId="44" fontId="9" fillId="5" borderId="8" xfId="32" applyNumberFormat="1" applyFont="1" applyFill="1" applyBorder="1" applyAlignment="1">
      <alignment horizontal="left" vertical="center"/>
    </xf>
    <xf numFmtId="17" fontId="9" fillId="3" borderId="10" xfId="32" applyNumberFormat="1" applyFont="1" applyFill="1" applyBorder="1" applyAlignment="1">
      <alignment horizontal="center" vertical="center" wrapText="1"/>
    </xf>
    <xf numFmtId="17" fontId="9" fillId="5" borderId="11" xfId="32" applyNumberFormat="1" applyFont="1" applyFill="1" applyBorder="1" applyAlignment="1">
      <alignment horizontal="center" vertical="center" wrapText="1"/>
    </xf>
    <xf numFmtId="179" fontId="1" fillId="2" borderId="10" xfId="32" applyNumberFormat="1" applyFont="1" applyFill="1" applyBorder="1" applyAlignment="1">
      <alignment horizontal="left" vertical="center"/>
    </xf>
    <xf numFmtId="179" fontId="1" fillId="6" borderId="11" xfId="32" applyNumberFormat="1" applyFont="1" applyFill="1" applyBorder="1" applyAlignment="1">
      <alignment horizontal="left" vertical="center"/>
    </xf>
    <xf numFmtId="179" fontId="1" fillId="2" borderId="12" xfId="32" applyNumberFormat="1" applyFont="1" applyFill="1" applyBorder="1" applyAlignment="1">
      <alignment horizontal="left" vertical="center"/>
    </xf>
    <xf numFmtId="179" fontId="1" fillId="6" borderId="13" xfId="32" applyNumberFormat="1" applyFont="1" applyFill="1" applyBorder="1" applyAlignment="1">
      <alignment horizontal="left" vertical="center"/>
    </xf>
    <xf numFmtId="179" fontId="12" fillId="4" borderId="14" xfId="32" applyNumberFormat="1" applyFont="1" applyFill="1" applyBorder="1" applyAlignment="1">
      <alignment horizontal="left" vertical="center" wrapText="1"/>
    </xf>
    <xf numFmtId="179" fontId="12" fillId="3" borderId="15" xfId="32" applyNumberFormat="1" applyFont="1" applyFill="1" applyBorder="1" applyAlignment="1">
      <alignment horizontal="left" vertical="center" wrapText="1"/>
    </xf>
    <xf numFmtId="17" fontId="9" fillId="3" borderId="16" xfId="32" applyNumberFormat="1" applyFont="1" applyFill="1" applyBorder="1" applyAlignment="1">
      <alignment horizontal="center" vertical="center" wrapText="1"/>
    </xf>
    <xf numFmtId="44" fontId="9" fillId="4" borderId="14" xfId="32" applyNumberFormat="1" applyFont="1" applyFill="1" applyBorder="1" applyAlignment="1">
      <alignment horizontal="left" vertical="center"/>
    </xf>
    <xf numFmtId="44" fontId="9" fillId="3" borderId="15" xfId="32" applyNumberFormat="1" applyFont="1" applyFill="1" applyBorder="1" applyAlignment="1">
      <alignment horizontal="left" vertical="center"/>
    </xf>
    <xf numFmtId="44" fontId="9" fillId="6" borderId="10" xfId="32" applyNumberFormat="1" applyFont="1" applyFill="1" applyBorder="1" applyAlignment="1">
      <alignment horizontal="left" vertical="center"/>
    </xf>
    <xf numFmtId="44" fontId="9" fillId="6" borderId="11" xfId="32" applyNumberFormat="1" applyFont="1" applyFill="1" applyBorder="1" applyAlignment="1">
      <alignment horizontal="left" vertical="center"/>
    </xf>
    <xf numFmtId="44" fontId="9" fillId="5" borderId="14" xfId="32" applyNumberFormat="1" applyFont="1" applyFill="1" applyBorder="1" applyAlignment="1">
      <alignment horizontal="left" vertical="center"/>
    </xf>
    <xf numFmtId="44" fontId="9" fillId="5" borderId="15" xfId="32" applyNumberFormat="1" applyFont="1" applyFill="1" applyBorder="1" applyAlignment="1">
      <alignment horizontal="left" vertical="center"/>
    </xf>
    <xf numFmtId="0" fontId="3" fillId="0" borderId="0" xfId="32" applyAlignment="1">
      <alignment wrapText="1"/>
    </xf>
    <xf numFmtId="0" fontId="5" fillId="2" borderId="0" xfId="0" applyFont="1" applyFill="1" applyAlignment="1">
      <alignment vertical="center" wrapText="1"/>
    </xf>
    <xf numFmtId="0" fontId="7" fillId="0" borderId="0" xfId="32" applyFont="1" applyAlignment="1">
      <alignment horizontal="left" vertical="center" wrapText="1"/>
    </xf>
    <xf numFmtId="0" fontId="8" fillId="0" borderId="17" xfId="32" applyFont="1" applyFill="1" applyBorder="1" applyAlignment="1">
      <alignment horizontal="center" vertical="center" wrapText="1"/>
    </xf>
    <xf numFmtId="0" fontId="10" fillId="2" borderId="5" xfId="32" applyFont="1" applyFill="1" applyBorder="1" applyAlignment="1">
      <alignment horizontal="left" vertical="center" wrapText="1" indent="1"/>
    </xf>
    <xf numFmtId="44" fontId="10" fillId="2" borderId="17" xfId="32" applyNumberFormat="1" applyFont="1" applyFill="1" applyBorder="1" applyAlignment="1">
      <alignment horizontal="left" vertical="center"/>
    </xf>
    <xf numFmtId="44" fontId="10" fillId="2" borderId="18" xfId="32" applyNumberFormat="1" applyFont="1" applyFill="1" applyBorder="1" applyAlignment="1">
      <alignment horizontal="left" vertical="center"/>
    </xf>
    <xf numFmtId="0" fontId="11" fillId="4" borderId="7" xfId="32" applyFont="1" applyFill="1" applyBorder="1" applyAlignment="1">
      <alignment horizontal="right" vertical="center" wrapText="1" indent="1"/>
    </xf>
    <xf numFmtId="44" fontId="8" fillId="4" borderId="19" xfId="32" applyNumberFormat="1" applyFont="1" applyFill="1" applyBorder="1" applyAlignment="1">
      <alignment horizontal="left" vertical="center"/>
    </xf>
    <xf numFmtId="0" fontId="8" fillId="3" borderId="20" xfId="32" applyFont="1" applyFill="1" applyBorder="1" applyAlignment="1">
      <alignment horizontal="center" vertical="center" wrapText="1"/>
    </xf>
    <xf numFmtId="0" fontId="10" fillId="0" borderId="5" xfId="32" applyFont="1" applyBorder="1" applyAlignment="1">
      <alignment horizontal="left" vertical="center" wrapText="1" indent="1"/>
    </xf>
    <xf numFmtId="0" fontId="8" fillId="5" borderId="20" xfId="32" applyFont="1" applyFill="1" applyBorder="1" applyAlignment="1">
      <alignment horizontal="center" vertical="center" wrapText="1"/>
    </xf>
    <xf numFmtId="44" fontId="8" fillId="6" borderId="20" xfId="32" applyNumberFormat="1" applyFont="1" applyFill="1" applyBorder="1" applyAlignment="1">
      <alignment horizontal="left" vertical="center"/>
    </xf>
    <xf numFmtId="44" fontId="8" fillId="0" borderId="18" xfId="32" applyNumberFormat="1" applyFont="1" applyBorder="1" applyAlignment="1">
      <alignment horizontal="left" vertical="center"/>
    </xf>
    <xf numFmtId="44" fontId="8" fillId="5" borderId="19" xfId="32" applyNumberFormat="1" applyFont="1" applyFill="1" applyBorder="1" applyAlignment="1">
      <alignment horizontal="left" vertical="center"/>
    </xf>
    <xf numFmtId="0" fontId="3" fillId="2" borderId="0" xfId="32" applyFill="1"/>
    <xf numFmtId="0" fontId="0" fillId="0" borderId="0" xfId="0" applyAlignment="1">
      <alignment horizontal="left" vertical="center" indent="1"/>
    </xf>
    <xf numFmtId="0" fontId="0" fillId="0" borderId="0" xfId="0" applyAlignment="1">
      <alignment horizontal="center" vertical="center"/>
    </xf>
    <xf numFmtId="0" fontId="10" fillId="0" borderId="4" xfId="32" applyFont="1" applyBorder="1" applyAlignment="1">
      <alignment horizontal="left" vertical="center" wrapText="1" indent="1"/>
    </xf>
    <xf numFmtId="0" fontId="10" fillId="0" borderId="21" xfId="32" applyFont="1" applyBorder="1" applyAlignment="1">
      <alignment horizontal="center" vertical="center"/>
    </xf>
    <xf numFmtId="0" fontId="8" fillId="3" borderId="17" xfId="32" applyFont="1" applyFill="1" applyBorder="1" applyAlignment="1">
      <alignment horizontal="center" vertical="center" wrapText="1"/>
    </xf>
    <xf numFmtId="44" fontId="8" fillId="4" borderId="19" xfId="32" applyNumberFormat="1" applyFont="1" applyFill="1" applyBorder="1" applyAlignment="1">
      <alignment horizontal="left" vertical="center" wrapText="1"/>
    </xf>
    <xf numFmtId="44" fontId="10" fillId="2" borderId="17" xfId="32" applyNumberFormat="1" applyFont="1" applyFill="1" applyBorder="1" applyAlignment="1">
      <alignment vertical="center"/>
    </xf>
    <xf numFmtId="44" fontId="10" fillId="2" borderId="18" xfId="32" applyNumberFormat="1" applyFont="1" applyFill="1" applyBorder="1" applyAlignment="1">
      <alignment vertical="center"/>
    </xf>
    <xf numFmtId="44" fontId="8" fillId="4" borderId="19" xfId="32" applyNumberFormat="1" applyFont="1" applyFill="1" applyBorder="1" applyAlignment="1">
      <alignment horizontal="center" vertical="center" wrapText="1"/>
    </xf>
    <xf numFmtId="0" fontId="10" fillId="6" borderId="9" xfId="32" applyFont="1" applyFill="1" applyBorder="1" applyAlignment="1">
      <alignment horizontal="left" vertical="center" indent="1"/>
    </xf>
    <xf numFmtId="44" fontId="8" fillId="6" borderId="20" xfId="32" applyNumberFormat="1" applyFont="1" applyFill="1" applyBorder="1" applyAlignment="1">
      <alignment horizontal="center" vertical="center" wrapText="1"/>
    </xf>
    <xf numFmtId="44" fontId="8" fillId="0" borderId="18" xfId="32" applyNumberFormat="1" applyFont="1" applyBorder="1" applyAlignment="1">
      <alignment horizontal="center" vertical="center" wrapText="1"/>
    </xf>
    <xf numFmtId="0" fontId="11" fillId="5" borderId="7" xfId="32" applyFont="1" applyFill="1" applyBorder="1" applyAlignment="1">
      <alignment horizontal="right" vertical="center" indent="1"/>
    </xf>
    <xf numFmtId="44" fontId="8" fillId="5" borderId="19" xfId="32" applyNumberFormat="1" applyFont="1" applyFill="1" applyBorder="1" applyAlignment="1">
      <alignment horizontal="center" vertical="center" wrapText="1"/>
    </xf>
    <xf numFmtId="0" fontId="13" fillId="2" borderId="0" xfId="51" applyFont="1" applyFill="1" applyBorder="1" applyAlignment="1">
      <alignment horizontal="center" vertical="center"/>
    </xf>
  </cellXfs>
  <cellStyles count="52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Normal 2" xfId="32"/>
    <cellStyle name="20% - Accent5" xfId="33" builtinId="46"/>
    <cellStyle name="60% - Accent1" xfId="34" builtinId="32"/>
    <cellStyle name="Accent2" xfId="35" builtinId="33"/>
    <cellStyle name="20% - Accent2" xfId="36" builtinId="34"/>
    <cellStyle name="20% - Accent6" xfId="37" builtinId="50"/>
    <cellStyle name="60% - Accent2" xfId="38" builtinId="36"/>
    <cellStyle name="Currency 2" xfId="39"/>
    <cellStyle name="Accent3" xfId="40" builtinId="37"/>
    <cellStyle name="20% - Accent3" xfId="41" builtinId="38"/>
    <cellStyle name="Accent4" xfId="42" builtinId="41"/>
    <cellStyle name="20% - Accent4" xfId="43" builtinId="42"/>
    <cellStyle name="40% - Accent4" xfId="44" builtinId="43"/>
    <cellStyle name="Accent5" xfId="45" builtinId="45"/>
    <cellStyle name="40% - Accent5" xfId="46" builtinId="47"/>
    <cellStyle name="60% - Accent5" xfId="47" builtinId="48"/>
    <cellStyle name="Accent6" xfId="48" builtinId="49"/>
    <cellStyle name="40% - Accent6" xfId="49" builtinId="51"/>
    <cellStyle name="60% - Accent6" xfId="50" builtinId="52"/>
    <cellStyle name="Hyperlink 2" xfId="51"/>
  </cellStyles>
  <dxfs count="1">
    <dxf>
      <font>
        <color rgb="FF9C0006"/>
      </font>
    </dxf>
  </dxfs>
  <tableStyles count="0" defaultTableStyle="TableStyleMedium9" defaultPivotStyle="PivotStyleMedium4"/>
  <colors>
    <mruColors>
      <color rgb="00EAEEF3"/>
      <color rgb="00F7F9FB"/>
      <color rgb="00ECF1F7"/>
      <color rgb="00BCE659"/>
      <color rgb="0000BD32"/>
      <color rgb="00AEE67C"/>
      <color rgb="0003C25B"/>
      <color rgb="00DAF0F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3" tint="0.399975585192419"/>
    <pageSetUpPr fitToPage="1"/>
  </sheetPr>
  <dimension ref="A1:C32"/>
  <sheetViews>
    <sheetView showGridLines="0" zoomScaleSheetLayoutView="70" workbookViewId="0">
      <pane ySplit="1" topLeftCell="A28" activePane="bottomLeft" state="frozen"/>
      <selection/>
      <selection pane="bottomLeft" activeCell="B33" sqref="B33:C33"/>
    </sheetView>
  </sheetViews>
  <sheetFormatPr defaultColWidth="8.83333333333333" defaultRowHeight="14.4" outlineLevelCol="2"/>
  <cols>
    <col min="1" max="1" width="3.33333333333333" style="6" customWidth="1"/>
    <col min="2" max="2" width="65.8333333333333" style="6" customWidth="1"/>
    <col min="3" max="3" width="20.8333333333333" style="6" customWidth="1"/>
    <col min="4" max="4" width="3.33333333333333" style="6" customWidth="1"/>
    <col min="5" max="16384" width="8.83333333333333" style="6"/>
  </cols>
  <sheetData>
    <row r="1" customFormat="1" ht="200" customHeight="1" spans="2:3">
      <c r="B1" s="68"/>
      <c r="C1" s="69"/>
    </row>
    <row r="2" s="1" customFormat="1" ht="42" customHeight="1" spans="2:3">
      <c r="B2" s="7" t="s">
        <v>0</v>
      </c>
      <c r="C2" s="8"/>
    </row>
    <row r="3" ht="20" customHeight="1" spans="1:3">
      <c r="A3" s="9"/>
      <c r="B3" s="10" t="s">
        <v>1</v>
      </c>
      <c r="C3" s="12" t="s">
        <v>2</v>
      </c>
    </row>
    <row r="4" ht="35" customHeight="1" spans="1:3">
      <c r="A4" s="9"/>
      <c r="B4" s="70"/>
      <c r="C4" s="71"/>
    </row>
    <row r="5" s="2" customFormat="1" ht="20" customHeight="1" spans="2:2">
      <c r="B5" s="17" t="s">
        <v>3</v>
      </c>
    </row>
    <row r="6" s="3" customFormat="1" ht="25" customHeight="1" spans="2:3">
      <c r="B6" s="19" t="s">
        <v>4</v>
      </c>
      <c r="C6" s="72"/>
    </row>
    <row r="7" ht="25" customHeight="1" spans="2:3">
      <c r="B7" s="21" t="s">
        <v>5</v>
      </c>
      <c r="C7" s="57">
        <v>0</v>
      </c>
    </row>
    <row r="8" ht="25" customHeight="1" spans="2:3">
      <c r="B8" s="21" t="s">
        <v>6</v>
      </c>
      <c r="C8" s="57">
        <v>0</v>
      </c>
    </row>
    <row r="9" ht="25" customHeight="1" spans="2:3">
      <c r="B9" s="21" t="s">
        <v>7</v>
      </c>
      <c r="C9" s="57">
        <v>0</v>
      </c>
    </row>
    <row r="10" ht="25" customHeight="1" spans="2:3">
      <c r="B10" s="21" t="s">
        <v>8</v>
      </c>
      <c r="C10" s="57">
        <v>0</v>
      </c>
    </row>
    <row r="11" ht="25" customHeight="1" spans="2:3">
      <c r="B11" s="21" t="s">
        <v>9</v>
      </c>
      <c r="C11" s="57">
        <v>0</v>
      </c>
    </row>
    <row r="12" ht="25" customHeight="1" spans="2:3">
      <c r="B12" s="21" t="s">
        <v>10</v>
      </c>
      <c r="C12" s="57">
        <v>0</v>
      </c>
    </row>
    <row r="13" ht="25" customHeight="1" spans="2:3">
      <c r="B13" s="23" t="s">
        <v>11</v>
      </c>
      <c r="C13" s="58">
        <v>0</v>
      </c>
    </row>
    <row r="14" ht="25" customHeight="1" spans="2:3">
      <c r="B14" s="25" t="s">
        <v>12</v>
      </c>
      <c r="C14" s="73">
        <f>SUM(C7:C13)</f>
        <v>0</v>
      </c>
    </row>
    <row r="15" ht="25" customHeight="1" spans="2:3">
      <c r="B15" s="27" t="s">
        <v>13</v>
      </c>
      <c r="C15" s="61"/>
    </row>
    <row r="16" ht="25" customHeight="1" spans="2:3">
      <c r="B16" s="21" t="s">
        <v>14</v>
      </c>
      <c r="C16" s="57">
        <v>0</v>
      </c>
    </row>
    <row r="17" ht="25" customHeight="1" spans="2:3">
      <c r="B17" s="21" t="s">
        <v>15</v>
      </c>
      <c r="C17" s="57">
        <v>0</v>
      </c>
    </row>
    <row r="18" s="5" customFormat="1" ht="25" customHeight="1" spans="2:3">
      <c r="B18" s="21" t="s">
        <v>16</v>
      </c>
      <c r="C18" s="57">
        <v>0</v>
      </c>
    </row>
    <row r="19" ht="25" customHeight="1" spans="2:3">
      <c r="B19" s="29" t="s">
        <v>17</v>
      </c>
      <c r="C19" s="57">
        <v>0</v>
      </c>
    </row>
    <row r="20" ht="25" customHeight="1" spans="2:3">
      <c r="B20" s="21" t="s">
        <v>18</v>
      </c>
      <c r="C20" s="57">
        <v>0</v>
      </c>
    </row>
    <row r="21" ht="25" customHeight="1" spans="2:3">
      <c r="B21" s="23" t="s">
        <v>19</v>
      </c>
      <c r="C21" s="58">
        <v>0</v>
      </c>
    </row>
    <row r="22" s="5" customFormat="1" ht="25" customHeight="1" spans="2:3">
      <c r="B22" s="25" t="s">
        <v>20</v>
      </c>
      <c r="C22" s="73">
        <f>SUM(C16:C21)</f>
        <v>0</v>
      </c>
    </row>
    <row r="23" ht="25" customHeight="1" spans="2:3">
      <c r="B23" s="27" t="s">
        <v>21</v>
      </c>
      <c r="C23" s="61"/>
    </row>
    <row r="24" ht="25" customHeight="1" spans="2:3">
      <c r="B24" s="21" t="s">
        <v>22</v>
      </c>
      <c r="C24" s="74">
        <v>0</v>
      </c>
    </row>
    <row r="25" ht="25" customHeight="1" spans="2:3">
      <c r="B25" s="21" t="s">
        <v>23</v>
      </c>
      <c r="C25" s="74">
        <v>0</v>
      </c>
    </row>
    <row r="26" ht="25" customHeight="1" spans="2:3">
      <c r="B26" s="21" t="s">
        <v>24</v>
      </c>
      <c r="C26" s="74">
        <v>0</v>
      </c>
    </row>
    <row r="27" ht="25" customHeight="1" spans="2:3">
      <c r="B27" s="23" t="s">
        <v>25</v>
      </c>
      <c r="C27" s="75">
        <v>0</v>
      </c>
    </row>
    <row r="28" s="5" customFormat="1" ht="25" customHeight="1" spans="2:3">
      <c r="B28" s="25" t="s">
        <v>26</v>
      </c>
      <c r="C28" s="76">
        <f>SUM(C24:C27)</f>
        <v>0</v>
      </c>
    </row>
    <row r="29" ht="25" customHeight="1" spans="2:3">
      <c r="B29" s="77" t="s">
        <v>27</v>
      </c>
      <c r="C29" s="78">
        <f>SUM(C28,C22,C14)</f>
        <v>0</v>
      </c>
    </row>
    <row r="30" ht="25" customHeight="1" spans="2:3">
      <c r="B30" s="23" t="s">
        <v>28</v>
      </c>
      <c r="C30" s="79">
        <v>0</v>
      </c>
    </row>
    <row r="31" ht="25" customHeight="1" spans="2:3">
      <c r="B31" s="80" t="s">
        <v>29</v>
      </c>
      <c r="C31" s="81">
        <f>SUM(C30,C29)</f>
        <v>0</v>
      </c>
    </row>
    <row r="32" s="67" customFormat="1" ht="15" customHeight="1" spans="1:3">
      <c r="A32" s="82"/>
      <c r="B32" s="82"/>
      <c r="C32" s="82"/>
    </row>
  </sheetData>
  <conditionalFormatting sqref="C7:C14">
    <cfRule type="cellIs" dxfId="0" priority="3" operator="lessThan">
      <formula>0</formula>
    </cfRule>
  </conditionalFormatting>
  <conditionalFormatting sqref="C16:C22">
    <cfRule type="cellIs" dxfId="0" priority="2" operator="lessThan">
      <formula>0</formula>
    </cfRule>
  </conditionalFormatting>
  <conditionalFormatting sqref="C24:C31">
    <cfRule type="cellIs" dxfId="0" priority="1" operator="lessThan">
      <formula>0</formula>
    </cfRule>
  </conditionalFormatting>
  <pageMargins left="0.4" right="0.4" top="0.4" bottom="0.4" header="0" footer="0"/>
  <pageSetup paperSize="1" fitToHeight="0" orientation="portrait" horizontalDpi="1200" verticalDpi="12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3" tint="0.599993896298105"/>
    <pageSetUpPr fitToPage="1"/>
  </sheetPr>
  <dimension ref="A1:E29"/>
  <sheetViews>
    <sheetView showGridLines="0" zoomScalePageLayoutView="20" zoomScaleSheetLayoutView="70" topLeftCell="A37" workbookViewId="0">
      <selection activeCell="C3" sqref="C3"/>
    </sheetView>
  </sheetViews>
  <sheetFormatPr defaultColWidth="8.83333333333333" defaultRowHeight="14.4" outlineLevelCol="4"/>
  <cols>
    <col min="1" max="1" width="3.33333333333333" style="6" customWidth="1"/>
    <col min="2" max="2" width="65.8333333333333" style="52" customWidth="1"/>
    <col min="3" max="5" width="20.8333333333333" style="6" customWidth="1"/>
    <col min="6" max="6" width="3.33333333333333" style="6" customWidth="1"/>
    <col min="7" max="16384" width="8.83333333333333" style="6"/>
  </cols>
  <sheetData>
    <row r="1" s="1" customFormat="1" ht="42" customHeight="1" spans="2:5">
      <c r="B1" s="53" t="s">
        <v>30</v>
      </c>
      <c r="C1" s="8"/>
      <c r="D1" s="8"/>
      <c r="E1" s="8"/>
    </row>
    <row r="2" ht="20" customHeight="1" spans="1:5">
      <c r="A2" s="2"/>
      <c r="B2" s="54" t="s">
        <v>3</v>
      </c>
      <c r="C2" s="2"/>
      <c r="D2" s="2"/>
      <c r="E2" s="2"/>
    </row>
    <row r="3" s="3" customFormat="1" ht="30" customHeight="1" spans="2:5">
      <c r="B3" s="19" t="s">
        <v>4</v>
      </c>
      <c r="C3" s="55" t="s">
        <v>31</v>
      </c>
      <c r="D3" s="55" t="s">
        <v>31</v>
      </c>
      <c r="E3" s="55" t="s">
        <v>31</v>
      </c>
    </row>
    <row r="4" ht="30" customHeight="1" spans="2:5">
      <c r="B4" s="56" t="s">
        <v>5</v>
      </c>
      <c r="C4" s="57">
        <v>0</v>
      </c>
      <c r="D4" s="57">
        <v>0</v>
      </c>
      <c r="E4" s="57">
        <v>0</v>
      </c>
    </row>
    <row r="5" ht="30" customHeight="1" spans="2:5">
      <c r="B5" s="56" t="s">
        <v>6</v>
      </c>
      <c r="C5" s="57">
        <v>0</v>
      </c>
      <c r="D5" s="57">
        <v>0</v>
      </c>
      <c r="E5" s="57">
        <v>0</v>
      </c>
    </row>
    <row r="6" ht="30" customHeight="1" spans="2:5">
      <c r="B6" s="56" t="s">
        <v>7</v>
      </c>
      <c r="C6" s="57">
        <v>0</v>
      </c>
      <c r="D6" s="57">
        <v>0</v>
      </c>
      <c r="E6" s="57">
        <v>0</v>
      </c>
    </row>
    <row r="7" ht="30" customHeight="1" spans="2:5">
      <c r="B7" s="56" t="s">
        <v>8</v>
      </c>
      <c r="C7" s="57">
        <v>0</v>
      </c>
      <c r="D7" s="57">
        <v>0</v>
      </c>
      <c r="E7" s="57">
        <v>0</v>
      </c>
    </row>
    <row r="8" ht="30" customHeight="1" spans="2:5">
      <c r="B8" s="56" t="s">
        <v>9</v>
      </c>
      <c r="C8" s="57">
        <v>0</v>
      </c>
      <c r="D8" s="57">
        <v>0</v>
      </c>
      <c r="E8" s="57">
        <v>0</v>
      </c>
    </row>
    <row r="9" ht="30" customHeight="1" spans="2:5">
      <c r="B9" s="56" t="s">
        <v>10</v>
      </c>
      <c r="C9" s="57">
        <v>0</v>
      </c>
      <c r="D9" s="57">
        <v>0</v>
      </c>
      <c r="E9" s="57">
        <v>0</v>
      </c>
    </row>
    <row r="10" ht="30" customHeight="1" spans="2:5">
      <c r="B10" s="34" t="s">
        <v>11</v>
      </c>
      <c r="C10" s="58">
        <v>0</v>
      </c>
      <c r="D10" s="58">
        <v>0</v>
      </c>
      <c r="E10" s="58">
        <v>0</v>
      </c>
    </row>
    <row r="11" s="4" customFormat="1" ht="30" customHeight="1" spans="1:5">
      <c r="A11" s="6"/>
      <c r="B11" s="59" t="s">
        <v>12</v>
      </c>
      <c r="C11" s="60">
        <f>SUM(C4:C10)</f>
        <v>0</v>
      </c>
      <c r="D11" s="60">
        <f>SUM(D4:D10)</f>
        <v>0</v>
      </c>
      <c r="E11" s="60">
        <f>SUM(E4:E10)</f>
        <v>0</v>
      </c>
    </row>
    <row r="12" ht="30" customHeight="1" spans="2:5">
      <c r="B12" s="27" t="s">
        <v>13</v>
      </c>
      <c r="C12" s="61" t="str">
        <f>C3</f>
        <v>YYYY</v>
      </c>
      <c r="D12" s="61" t="str">
        <f>D3</f>
        <v>YYYY</v>
      </c>
      <c r="E12" s="61" t="str">
        <f>E3</f>
        <v>YYYY</v>
      </c>
    </row>
    <row r="13" ht="30" customHeight="1" spans="2:5">
      <c r="B13" s="56" t="s">
        <v>14</v>
      </c>
      <c r="C13" s="57">
        <v>0</v>
      </c>
      <c r="D13" s="57">
        <v>0</v>
      </c>
      <c r="E13" s="57">
        <v>0</v>
      </c>
    </row>
    <row r="14" ht="30" customHeight="1" spans="2:5">
      <c r="B14" s="56" t="s">
        <v>15</v>
      </c>
      <c r="C14" s="57">
        <v>0</v>
      </c>
      <c r="D14" s="57">
        <v>0</v>
      </c>
      <c r="E14" s="57">
        <v>0</v>
      </c>
    </row>
    <row r="15" s="5" customFormat="1" ht="30" customHeight="1" spans="2:5">
      <c r="B15" s="56" t="s">
        <v>16</v>
      </c>
      <c r="C15" s="57">
        <v>0</v>
      </c>
      <c r="D15" s="57">
        <v>0</v>
      </c>
      <c r="E15" s="57">
        <v>0</v>
      </c>
    </row>
    <row r="16" ht="30" customHeight="1" spans="2:5">
      <c r="B16" s="62" t="s">
        <v>17</v>
      </c>
      <c r="C16" s="57">
        <v>0</v>
      </c>
      <c r="D16" s="57">
        <v>0</v>
      </c>
      <c r="E16" s="57">
        <v>0</v>
      </c>
    </row>
    <row r="17" ht="30" customHeight="1" spans="2:5">
      <c r="B17" s="56" t="s">
        <v>18</v>
      </c>
      <c r="C17" s="57">
        <v>0</v>
      </c>
      <c r="D17" s="57">
        <v>0</v>
      </c>
      <c r="E17" s="57">
        <v>0</v>
      </c>
    </row>
    <row r="18" ht="30" customHeight="1" spans="2:5">
      <c r="B18" s="34" t="s">
        <v>19</v>
      </c>
      <c r="C18" s="58">
        <v>0</v>
      </c>
      <c r="D18" s="58">
        <v>0</v>
      </c>
      <c r="E18" s="58">
        <v>0</v>
      </c>
    </row>
    <row r="19" s="5" customFormat="1" ht="30" customHeight="1" spans="2:5">
      <c r="B19" s="59" t="s">
        <v>20</v>
      </c>
      <c r="C19" s="60">
        <f>SUM(C13:C18)</f>
        <v>0</v>
      </c>
      <c r="D19" s="60">
        <f>SUM(D13:D18)</f>
        <v>0</v>
      </c>
      <c r="E19" s="60">
        <f>SUM(E13:E18)</f>
        <v>0</v>
      </c>
    </row>
    <row r="20" ht="30" customHeight="1" spans="2:5">
      <c r="B20" s="27" t="s">
        <v>21</v>
      </c>
      <c r="C20" s="61" t="str">
        <f>C3</f>
        <v>YYYY</v>
      </c>
      <c r="D20" s="61" t="str">
        <f>D3</f>
        <v>YYYY</v>
      </c>
      <c r="E20" s="61" t="str">
        <f>E3</f>
        <v>YYYY</v>
      </c>
    </row>
    <row r="21" ht="30" customHeight="1" spans="2:5">
      <c r="B21" s="56" t="s">
        <v>22</v>
      </c>
      <c r="C21" s="57">
        <v>0</v>
      </c>
      <c r="D21" s="57">
        <v>0</v>
      </c>
      <c r="E21" s="57">
        <v>0</v>
      </c>
    </row>
    <row r="22" ht="30" customHeight="1" spans="2:5">
      <c r="B22" s="56" t="s">
        <v>23</v>
      </c>
      <c r="C22" s="57">
        <v>0</v>
      </c>
      <c r="D22" s="57">
        <v>0</v>
      </c>
      <c r="E22" s="57">
        <v>0</v>
      </c>
    </row>
    <row r="23" ht="30" customHeight="1" spans="2:5">
      <c r="B23" s="56" t="s">
        <v>24</v>
      </c>
      <c r="C23" s="57">
        <v>0</v>
      </c>
      <c r="D23" s="57">
        <v>0</v>
      </c>
      <c r="E23" s="57">
        <v>0</v>
      </c>
    </row>
    <row r="24" ht="30" customHeight="1" spans="2:5">
      <c r="B24" s="34" t="s">
        <v>25</v>
      </c>
      <c r="C24" s="58">
        <v>0</v>
      </c>
      <c r="D24" s="58">
        <v>0</v>
      </c>
      <c r="E24" s="58">
        <v>0</v>
      </c>
    </row>
    <row r="25" s="5" customFormat="1" ht="30" customHeight="1" spans="2:5">
      <c r="B25" s="59" t="s">
        <v>26</v>
      </c>
      <c r="C25" s="60">
        <f>SUM(C21:C24)</f>
        <v>0</v>
      </c>
      <c r="D25" s="60">
        <f>SUM(D21:D24)</f>
        <v>0</v>
      </c>
      <c r="E25" s="60">
        <f>SUM(E21:E24)</f>
        <v>0</v>
      </c>
    </row>
    <row r="26" ht="30" customHeight="1" spans="2:5">
      <c r="B26" s="31" t="s">
        <v>32</v>
      </c>
      <c r="C26" s="63" t="str">
        <f>C3</f>
        <v>YYYY</v>
      </c>
      <c r="D26" s="63" t="str">
        <f>D3</f>
        <v>YYYY</v>
      </c>
      <c r="E26" s="63" t="str">
        <f>E3</f>
        <v>YYYY</v>
      </c>
    </row>
    <row r="27" s="5" customFormat="1" ht="30" customHeight="1" spans="1:5">
      <c r="A27" s="6"/>
      <c r="B27" s="32" t="s">
        <v>27</v>
      </c>
      <c r="C27" s="64">
        <f>SUM(C25,C19,C11)</f>
        <v>0</v>
      </c>
      <c r="D27" s="64">
        <f>SUM(D25,D19,D11)</f>
        <v>0</v>
      </c>
      <c r="E27" s="64">
        <f>SUM(E25,E19,E11)</f>
        <v>0</v>
      </c>
    </row>
    <row r="28" ht="30" customHeight="1" spans="2:5">
      <c r="B28" s="34" t="s">
        <v>28</v>
      </c>
      <c r="C28" s="65">
        <v>0</v>
      </c>
      <c r="D28" s="65">
        <v>0</v>
      </c>
      <c r="E28" s="65">
        <v>0</v>
      </c>
    </row>
    <row r="29" ht="30" customHeight="1" spans="2:5">
      <c r="B29" s="35" t="s">
        <v>29</v>
      </c>
      <c r="C29" s="66">
        <f>SUM(C28,C27)</f>
        <v>0</v>
      </c>
      <c r="D29" s="66">
        <f>SUM(D28,D27)</f>
        <v>0</v>
      </c>
      <c r="E29" s="66">
        <f>SUM(E28,E27)</f>
        <v>0</v>
      </c>
    </row>
  </sheetData>
  <conditionalFormatting sqref="C4:C11">
    <cfRule type="cellIs" dxfId="0" priority="3" operator="lessThan">
      <formula>0</formula>
    </cfRule>
  </conditionalFormatting>
  <conditionalFormatting sqref="C13:C19">
    <cfRule type="cellIs" dxfId="0" priority="2" operator="lessThan">
      <formula>0</formula>
    </cfRule>
  </conditionalFormatting>
  <conditionalFormatting sqref="D4:D11">
    <cfRule type="cellIs" dxfId="0" priority="6" operator="lessThan">
      <formula>0</formula>
    </cfRule>
  </conditionalFormatting>
  <conditionalFormatting sqref="D13:D19">
    <cfRule type="cellIs" dxfId="0" priority="5" operator="lessThan">
      <formula>0</formula>
    </cfRule>
  </conditionalFormatting>
  <conditionalFormatting sqref="E4:E11">
    <cfRule type="cellIs" dxfId="0" priority="9" operator="lessThan">
      <formula>0</formula>
    </cfRule>
  </conditionalFormatting>
  <conditionalFormatting sqref="E13:E19">
    <cfRule type="cellIs" dxfId="0" priority="8" operator="lessThan">
      <formula>0</formula>
    </cfRule>
  </conditionalFormatting>
  <conditionalFormatting sqref="C21:C25 C27:C29">
    <cfRule type="cellIs" dxfId="0" priority="1" operator="lessThan">
      <formula>0</formula>
    </cfRule>
  </conditionalFormatting>
  <conditionalFormatting sqref="D21:D25 D27:D29">
    <cfRule type="cellIs" dxfId="0" priority="4" operator="lessThan">
      <formula>0</formula>
    </cfRule>
  </conditionalFormatting>
  <conditionalFormatting sqref="E21:E25 E27:E29">
    <cfRule type="cellIs" dxfId="0" priority="7" operator="lessThan">
      <formula>0</formula>
    </cfRule>
  </conditionalFormatting>
  <pageMargins left="0.4" right="0.4" top="0.4" bottom="0.4" header="0" footer="0"/>
  <pageSetup paperSize="1" scale="72" fitToHeight="0" orientation="portrait" horizontalDpi="1200" verticalDpi="1200"/>
  <headerFooter/>
  <ignoredErrors>
    <ignoredError sqref="C11:E1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3" tint="0.799981688894314"/>
    <pageSetUpPr fitToPage="1"/>
  </sheetPr>
  <dimension ref="A1:O31"/>
  <sheetViews>
    <sheetView showGridLines="0" tabSelected="1" workbookViewId="0">
      <selection activeCell="G3" sqref="G3"/>
    </sheetView>
  </sheetViews>
  <sheetFormatPr defaultColWidth="8.83333333333333" defaultRowHeight="14.4"/>
  <cols>
    <col min="1" max="1" width="3.33333333333333" style="6" customWidth="1"/>
    <col min="2" max="2" width="39.8333333333333" style="6" customWidth="1"/>
    <col min="3" max="15" width="13.8333333333333" style="6" customWidth="1"/>
    <col min="16" max="16" width="3.33333333333333" style="6" customWidth="1"/>
    <col min="17" max="16384" width="8.83333333333333" style="6"/>
  </cols>
  <sheetData>
    <row r="1" s="1" customFormat="1" ht="42" customHeight="1" spans="2:3">
      <c r="B1" s="7" t="s">
        <v>33</v>
      </c>
      <c r="C1" s="8"/>
    </row>
    <row r="2" ht="20" customHeight="1" spans="1:15">
      <c r="A2" s="9"/>
      <c r="B2" s="10" t="s">
        <v>1</v>
      </c>
      <c r="C2" s="11"/>
      <c r="D2" s="11"/>
      <c r="E2" s="11"/>
      <c r="F2" s="11"/>
      <c r="G2" s="12" t="s">
        <v>34</v>
      </c>
      <c r="H2" s="11"/>
      <c r="I2" s="11"/>
      <c r="J2" s="11"/>
      <c r="K2" s="11"/>
      <c r="L2" s="11"/>
      <c r="M2" s="11"/>
      <c r="N2" s="11"/>
      <c r="O2" s="11"/>
    </row>
    <row r="3" ht="35" customHeight="1" spans="1:15">
      <c r="A3" s="9"/>
      <c r="B3" s="13"/>
      <c r="C3" s="14"/>
      <c r="D3" s="14"/>
      <c r="E3" s="15"/>
      <c r="F3" s="11"/>
      <c r="G3" s="16">
        <v>45658</v>
      </c>
      <c r="H3" s="11"/>
      <c r="I3" s="11"/>
      <c r="J3" s="11"/>
      <c r="K3" s="11"/>
      <c r="L3" s="11"/>
      <c r="M3" s="11"/>
      <c r="N3" s="11"/>
      <c r="O3" s="11"/>
    </row>
    <row r="4" s="2" customFormat="1" ht="20" customHeight="1" spans="2:15">
      <c r="B4" s="17" t="s">
        <v>3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</row>
    <row r="5" s="3" customFormat="1" ht="30" customHeight="1" spans="2:15">
      <c r="B5" s="19" t="s">
        <v>4</v>
      </c>
      <c r="C5" s="20">
        <f>G3</f>
        <v>45658</v>
      </c>
      <c r="D5" s="20">
        <f>C5+31</f>
        <v>45689</v>
      </c>
      <c r="E5" s="20">
        <f t="shared" ref="E5:N5" si="0">D5+31</f>
        <v>45720</v>
      </c>
      <c r="F5" s="20">
        <f t="shared" si="0"/>
        <v>45751</v>
      </c>
      <c r="G5" s="20">
        <f t="shared" si="0"/>
        <v>45782</v>
      </c>
      <c r="H5" s="20">
        <f t="shared" si="0"/>
        <v>45813</v>
      </c>
      <c r="I5" s="20">
        <f t="shared" si="0"/>
        <v>45844</v>
      </c>
      <c r="J5" s="20">
        <f t="shared" si="0"/>
        <v>45875</v>
      </c>
      <c r="K5" s="20">
        <f t="shared" si="0"/>
        <v>45906</v>
      </c>
      <c r="L5" s="20">
        <f t="shared" si="0"/>
        <v>45937</v>
      </c>
      <c r="M5" s="20">
        <f t="shared" si="0"/>
        <v>45968</v>
      </c>
      <c r="N5" s="37">
        <f t="shared" si="0"/>
        <v>45999</v>
      </c>
      <c r="O5" s="38" t="s">
        <v>35</v>
      </c>
    </row>
    <row r="6" ht="30" customHeight="1" spans="2:15">
      <c r="B6" s="21" t="s">
        <v>5</v>
      </c>
      <c r="C6" s="22">
        <v>0</v>
      </c>
      <c r="D6" s="22">
        <v>0</v>
      </c>
      <c r="E6" s="22">
        <v>0</v>
      </c>
      <c r="F6" s="22">
        <v>0</v>
      </c>
      <c r="G6" s="22">
        <v>0</v>
      </c>
      <c r="H6" s="22">
        <v>0</v>
      </c>
      <c r="I6" s="22">
        <v>0</v>
      </c>
      <c r="J6" s="22">
        <v>0</v>
      </c>
      <c r="K6" s="22">
        <v>0</v>
      </c>
      <c r="L6" s="22">
        <v>0</v>
      </c>
      <c r="M6" s="22">
        <v>0</v>
      </c>
      <c r="N6" s="39">
        <v>0</v>
      </c>
      <c r="O6" s="40">
        <f>SUM(C6:N6)</f>
        <v>0</v>
      </c>
    </row>
    <row r="7" ht="30" customHeight="1" spans="2:15">
      <c r="B7" s="21" t="s">
        <v>6</v>
      </c>
      <c r="C7" s="22">
        <v>0</v>
      </c>
      <c r="D7" s="22">
        <v>0</v>
      </c>
      <c r="E7" s="22">
        <v>0</v>
      </c>
      <c r="F7" s="22">
        <v>0</v>
      </c>
      <c r="G7" s="22">
        <v>0</v>
      </c>
      <c r="H7" s="22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39">
        <v>0</v>
      </c>
      <c r="O7" s="40">
        <f t="shared" ref="O7:O12" si="1">SUM(C7:N7)</f>
        <v>0</v>
      </c>
    </row>
    <row r="8" ht="30" customHeight="1" spans="2:15">
      <c r="B8" s="21" t="s">
        <v>7</v>
      </c>
      <c r="C8" s="22">
        <v>0</v>
      </c>
      <c r="D8" s="22">
        <v>0</v>
      </c>
      <c r="E8" s="22">
        <v>0</v>
      </c>
      <c r="F8" s="22">
        <v>0</v>
      </c>
      <c r="G8" s="22">
        <v>0</v>
      </c>
      <c r="H8" s="22">
        <v>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39">
        <v>0</v>
      </c>
      <c r="O8" s="40">
        <f t="shared" si="1"/>
        <v>0</v>
      </c>
    </row>
    <row r="9" ht="30" customHeight="1" spans="2:15">
      <c r="B9" s="21" t="s">
        <v>8</v>
      </c>
      <c r="C9" s="22">
        <v>0</v>
      </c>
      <c r="D9" s="22">
        <v>0</v>
      </c>
      <c r="E9" s="22">
        <v>0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39">
        <v>0</v>
      </c>
      <c r="O9" s="40">
        <f t="shared" si="1"/>
        <v>0</v>
      </c>
    </row>
    <row r="10" ht="30" customHeight="1" spans="2:15">
      <c r="B10" s="21" t="s">
        <v>9</v>
      </c>
      <c r="C10" s="22">
        <v>0</v>
      </c>
      <c r="D10" s="22">
        <v>0</v>
      </c>
      <c r="E10" s="22">
        <v>0</v>
      </c>
      <c r="F10" s="22">
        <v>0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39">
        <v>0</v>
      </c>
      <c r="O10" s="40">
        <f t="shared" si="1"/>
        <v>0</v>
      </c>
    </row>
    <row r="11" ht="30" customHeight="1" spans="2:15">
      <c r="B11" s="21" t="s">
        <v>10</v>
      </c>
      <c r="C11" s="22">
        <v>0</v>
      </c>
      <c r="D11" s="22">
        <v>0</v>
      </c>
      <c r="E11" s="22">
        <v>0</v>
      </c>
      <c r="F11" s="22">
        <v>0</v>
      </c>
      <c r="G11" s="22">
        <v>0</v>
      </c>
      <c r="H11" s="22">
        <v>0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39">
        <v>0</v>
      </c>
      <c r="O11" s="40">
        <f t="shared" si="1"/>
        <v>0</v>
      </c>
    </row>
    <row r="12" ht="30" customHeight="1" spans="2:15">
      <c r="B12" s="23" t="s">
        <v>11</v>
      </c>
      <c r="C12" s="24">
        <v>0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41">
        <v>0</v>
      </c>
      <c r="O12" s="42">
        <f t="shared" si="1"/>
        <v>0</v>
      </c>
    </row>
    <row r="13" s="4" customFormat="1" ht="30" customHeight="1" spans="2:15">
      <c r="B13" s="25" t="s">
        <v>12</v>
      </c>
      <c r="C13" s="26">
        <f t="shared" ref="C13:O13" si="2">SUM(C6:C12)</f>
        <v>0</v>
      </c>
      <c r="D13" s="26">
        <f t="shared" si="2"/>
        <v>0</v>
      </c>
      <c r="E13" s="26">
        <f t="shared" si="2"/>
        <v>0</v>
      </c>
      <c r="F13" s="26">
        <f t="shared" si="2"/>
        <v>0</v>
      </c>
      <c r="G13" s="26">
        <f t="shared" si="2"/>
        <v>0</v>
      </c>
      <c r="H13" s="26">
        <f t="shared" si="2"/>
        <v>0</v>
      </c>
      <c r="I13" s="26">
        <f t="shared" si="2"/>
        <v>0</v>
      </c>
      <c r="J13" s="26">
        <f t="shared" si="2"/>
        <v>0</v>
      </c>
      <c r="K13" s="26">
        <f t="shared" si="2"/>
        <v>0</v>
      </c>
      <c r="L13" s="26">
        <f t="shared" si="2"/>
        <v>0</v>
      </c>
      <c r="M13" s="26">
        <f t="shared" si="2"/>
        <v>0</v>
      </c>
      <c r="N13" s="43">
        <f t="shared" si="2"/>
        <v>0</v>
      </c>
      <c r="O13" s="44">
        <f t="shared" si="2"/>
        <v>0</v>
      </c>
    </row>
    <row r="14" ht="30" customHeight="1" spans="2:15">
      <c r="B14" s="27" t="s">
        <v>13</v>
      </c>
      <c r="C14" s="28">
        <f>C5</f>
        <v>45658</v>
      </c>
      <c r="D14" s="28">
        <f t="shared" ref="D14:N14" si="3">D5</f>
        <v>45689</v>
      </c>
      <c r="E14" s="28">
        <f t="shared" si="3"/>
        <v>45720</v>
      </c>
      <c r="F14" s="28">
        <f t="shared" si="3"/>
        <v>45751</v>
      </c>
      <c r="G14" s="28">
        <f t="shared" si="3"/>
        <v>45782</v>
      </c>
      <c r="H14" s="28">
        <f t="shared" si="3"/>
        <v>45813</v>
      </c>
      <c r="I14" s="28">
        <f t="shared" si="3"/>
        <v>45844</v>
      </c>
      <c r="J14" s="28">
        <f t="shared" si="3"/>
        <v>45875</v>
      </c>
      <c r="K14" s="28">
        <f t="shared" si="3"/>
        <v>45906</v>
      </c>
      <c r="L14" s="28">
        <f t="shared" si="3"/>
        <v>45937</v>
      </c>
      <c r="M14" s="28">
        <f t="shared" si="3"/>
        <v>45968</v>
      </c>
      <c r="N14" s="45">
        <f t="shared" si="3"/>
        <v>45999</v>
      </c>
      <c r="O14" s="38" t="s">
        <v>35</v>
      </c>
    </row>
    <row r="15" ht="30" customHeight="1" spans="2:15">
      <c r="B15" s="21" t="s">
        <v>14</v>
      </c>
      <c r="C15" s="22">
        <v>0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39">
        <v>0</v>
      </c>
      <c r="O15" s="40">
        <f t="shared" ref="O15:O20" si="4">SUM(C15:N15)</f>
        <v>0</v>
      </c>
    </row>
    <row r="16" ht="30" customHeight="1" spans="2:15">
      <c r="B16" s="21" t="s">
        <v>15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39">
        <v>0</v>
      </c>
      <c r="O16" s="40">
        <f t="shared" si="4"/>
        <v>0</v>
      </c>
    </row>
    <row r="17" s="5" customFormat="1" ht="30" customHeight="1" spans="2:15">
      <c r="B17" s="21" t="s">
        <v>16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39">
        <v>0</v>
      </c>
      <c r="O17" s="40">
        <f t="shared" si="4"/>
        <v>0</v>
      </c>
    </row>
    <row r="18" ht="30" customHeight="1" spans="2:15">
      <c r="B18" s="29" t="s">
        <v>17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39">
        <v>0</v>
      </c>
      <c r="O18" s="40">
        <f t="shared" si="4"/>
        <v>0</v>
      </c>
    </row>
    <row r="19" ht="30" customHeight="1" spans="2:15">
      <c r="B19" s="21" t="s">
        <v>18</v>
      </c>
      <c r="C19" s="22">
        <v>0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39">
        <v>0</v>
      </c>
      <c r="O19" s="40">
        <f t="shared" si="4"/>
        <v>0</v>
      </c>
    </row>
    <row r="20" ht="30" customHeight="1" spans="2:15">
      <c r="B20" s="23" t="s">
        <v>19</v>
      </c>
      <c r="C20" s="24">
        <v>0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41">
        <v>0</v>
      </c>
      <c r="O20" s="42">
        <f t="shared" si="4"/>
        <v>0</v>
      </c>
    </row>
    <row r="21" s="5" customFormat="1" ht="30" customHeight="1" spans="2:15">
      <c r="B21" s="25" t="s">
        <v>20</v>
      </c>
      <c r="C21" s="30">
        <f>SUM(C15:C20)</f>
        <v>0</v>
      </c>
      <c r="D21" s="30">
        <f>SUM(D15:D20)</f>
        <v>0</v>
      </c>
      <c r="E21" s="30">
        <f>SUM(E15:E20)</f>
        <v>0</v>
      </c>
      <c r="F21" s="30">
        <v>0</v>
      </c>
      <c r="G21" s="30">
        <f>SUM(G15:G20)</f>
        <v>0</v>
      </c>
      <c r="H21" s="30">
        <f>SUM(H15:H20)</f>
        <v>0</v>
      </c>
      <c r="I21" s="30">
        <f>SUM(I15:I20)</f>
        <v>0</v>
      </c>
      <c r="J21" s="30">
        <f>SUM(J15:J20)</f>
        <v>0</v>
      </c>
      <c r="K21" s="30">
        <v>0</v>
      </c>
      <c r="L21" s="30">
        <f>SUM(L15:L20)</f>
        <v>0</v>
      </c>
      <c r="M21" s="30">
        <f>SUM(M15:M20)</f>
        <v>0</v>
      </c>
      <c r="N21" s="46">
        <f>SUM(N15:N20)</f>
        <v>0</v>
      </c>
      <c r="O21" s="44">
        <f>SUM(O14:O20)</f>
        <v>0</v>
      </c>
    </row>
    <row r="22" ht="30" customHeight="1" spans="2:15">
      <c r="B22" s="27" t="s">
        <v>21</v>
      </c>
      <c r="C22" s="28">
        <f>C5</f>
        <v>45658</v>
      </c>
      <c r="D22" s="28">
        <f t="shared" ref="D22:N22" si="5">D5</f>
        <v>45689</v>
      </c>
      <c r="E22" s="28">
        <f t="shared" si="5"/>
        <v>45720</v>
      </c>
      <c r="F22" s="28">
        <f t="shared" si="5"/>
        <v>45751</v>
      </c>
      <c r="G22" s="28">
        <f t="shared" si="5"/>
        <v>45782</v>
      </c>
      <c r="H22" s="28">
        <f t="shared" si="5"/>
        <v>45813</v>
      </c>
      <c r="I22" s="28">
        <f t="shared" si="5"/>
        <v>45844</v>
      </c>
      <c r="J22" s="28">
        <f t="shared" si="5"/>
        <v>45875</v>
      </c>
      <c r="K22" s="28">
        <f t="shared" si="5"/>
        <v>45906</v>
      </c>
      <c r="L22" s="28">
        <f t="shared" si="5"/>
        <v>45937</v>
      </c>
      <c r="M22" s="28">
        <f t="shared" si="5"/>
        <v>45968</v>
      </c>
      <c r="N22" s="45">
        <f t="shared" si="5"/>
        <v>45999</v>
      </c>
      <c r="O22" s="38" t="s">
        <v>35</v>
      </c>
    </row>
    <row r="23" ht="30" customHeight="1" spans="2:15">
      <c r="B23" s="21" t="s">
        <v>22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39">
        <v>0</v>
      </c>
      <c r="O23" s="40">
        <f t="shared" ref="O23:O26" si="6">SUM(C23:N23)</f>
        <v>0</v>
      </c>
    </row>
    <row r="24" ht="30" customHeight="1" spans="2:15">
      <c r="B24" s="21" t="s">
        <v>23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39">
        <v>0</v>
      </c>
      <c r="O24" s="40">
        <f t="shared" si="6"/>
        <v>0</v>
      </c>
    </row>
    <row r="25" ht="30" customHeight="1" spans="2:15">
      <c r="B25" s="21" t="s">
        <v>24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39">
        <v>0</v>
      </c>
      <c r="O25" s="40">
        <f t="shared" si="6"/>
        <v>0</v>
      </c>
    </row>
    <row r="26" ht="30" customHeight="1" spans="2:15">
      <c r="B26" s="23" t="s">
        <v>25</v>
      </c>
      <c r="C26" s="24">
        <v>0</v>
      </c>
      <c r="D26" s="24">
        <v>0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41">
        <v>0</v>
      </c>
      <c r="O26" s="42">
        <f t="shared" si="6"/>
        <v>0</v>
      </c>
    </row>
    <row r="27" s="5" customFormat="1" ht="30" customHeight="1" spans="2:15">
      <c r="B27" s="25" t="s">
        <v>26</v>
      </c>
      <c r="C27" s="30">
        <f t="shared" ref="C27:O27" si="7">SUM(C23:C26)</f>
        <v>0</v>
      </c>
      <c r="D27" s="30">
        <f t="shared" si="7"/>
        <v>0</v>
      </c>
      <c r="E27" s="30">
        <f t="shared" si="7"/>
        <v>0</v>
      </c>
      <c r="F27" s="30">
        <f t="shared" si="7"/>
        <v>0</v>
      </c>
      <c r="G27" s="30">
        <f t="shared" si="7"/>
        <v>0</v>
      </c>
      <c r="H27" s="30">
        <f t="shared" si="7"/>
        <v>0</v>
      </c>
      <c r="I27" s="30">
        <f t="shared" si="7"/>
        <v>0</v>
      </c>
      <c r="J27" s="30">
        <f t="shared" si="7"/>
        <v>0</v>
      </c>
      <c r="K27" s="30">
        <f t="shared" si="7"/>
        <v>0</v>
      </c>
      <c r="L27" s="30">
        <f t="shared" si="7"/>
        <v>0</v>
      </c>
      <c r="M27" s="30">
        <f t="shared" si="7"/>
        <v>0</v>
      </c>
      <c r="N27" s="46">
        <f t="shared" si="7"/>
        <v>0</v>
      </c>
      <c r="O27" s="47">
        <f t="shared" si="7"/>
        <v>0</v>
      </c>
    </row>
    <row r="28" s="5" customFormat="1" ht="30" customHeight="1" spans="2:15">
      <c r="B28" s="31" t="s">
        <v>32</v>
      </c>
      <c r="C28" s="28">
        <f>C5</f>
        <v>45658</v>
      </c>
      <c r="D28" s="28">
        <f t="shared" ref="D28:N28" si="8">D5</f>
        <v>45689</v>
      </c>
      <c r="E28" s="28">
        <f t="shared" si="8"/>
        <v>45720</v>
      </c>
      <c r="F28" s="28">
        <f t="shared" si="8"/>
        <v>45751</v>
      </c>
      <c r="G28" s="28">
        <f t="shared" si="8"/>
        <v>45782</v>
      </c>
      <c r="H28" s="28">
        <f t="shared" si="8"/>
        <v>45813</v>
      </c>
      <c r="I28" s="28">
        <f t="shared" si="8"/>
        <v>45844</v>
      </c>
      <c r="J28" s="28">
        <f t="shared" si="8"/>
        <v>45875</v>
      </c>
      <c r="K28" s="28">
        <f t="shared" si="8"/>
        <v>45906</v>
      </c>
      <c r="L28" s="28">
        <f t="shared" si="8"/>
        <v>45937</v>
      </c>
      <c r="M28" s="28">
        <f t="shared" si="8"/>
        <v>45968</v>
      </c>
      <c r="N28" s="45">
        <f t="shared" si="8"/>
        <v>45999</v>
      </c>
      <c r="O28" s="38" t="s">
        <v>35</v>
      </c>
    </row>
    <row r="29" ht="40" customHeight="1" spans="2:15">
      <c r="B29" s="32" t="s">
        <v>27</v>
      </c>
      <c r="C29" s="33">
        <f t="shared" ref="C29:O29" si="9">SUM(C27,C21,C13)</f>
        <v>0</v>
      </c>
      <c r="D29" s="33">
        <f t="shared" si="9"/>
        <v>0</v>
      </c>
      <c r="E29" s="33">
        <f t="shared" si="9"/>
        <v>0</v>
      </c>
      <c r="F29" s="33">
        <f t="shared" si="9"/>
        <v>0</v>
      </c>
      <c r="G29" s="33">
        <f t="shared" si="9"/>
        <v>0</v>
      </c>
      <c r="H29" s="33">
        <f t="shared" si="9"/>
        <v>0</v>
      </c>
      <c r="I29" s="33">
        <f t="shared" si="9"/>
        <v>0</v>
      </c>
      <c r="J29" s="33">
        <f t="shared" si="9"/>
        <v>0</v>
      </c>
      <c r="K29" s="33">
        <f t="shared" si="9"/>
        <v>0</v>
      </c>
      <c r="L29" s="33">
        <f t="shared" si="9"/>
        <v>0</v>
      </c>
      <c r="M29" s="33">
        <f t="shared" si="9"/>
        <v>0</v>
      </c>
      <c r="N29" s="48">
        <f t="shared" si="9"/>
        <v>0</v>
      </c>
      <c r="O29" s="49">
        <f t="shared" si="9"/>
        <v>0</v>
      </c>
    </row>
    <row r="30" ht="40" customHeight="1" spans="2:15">
      <c r="B30" s="34" t="s">
        <v>28</v>
      </c>
      <c r="C30" s="24">
        <v>0</v>
      </c>
      <c r="D30" s="24">
        <v>0</v>
      </c>
      <c r="E30" s="24">
        <v>0</v>
      </c>
      <c r="F30" s="24">
        <v>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41">
        <v>0</v>
      </c>
      <c r="O30" s="42">
        <f>SUM(C30:N30)</f>
        <v>0</v>
      </c>
    </row>
    <row r="31" ht="40" customHeight="1" spans="2:15">
      <c r="B31" s="35" t="s">
        <v>36</v>
      </c>
      <c r="C31" s="36">
        <f t="shared" ref="C31:O31" si="10">SUM(C29:C30)</f>
        <v>0</v>
      </c>
      <c r="D31" s="36">
        <f t="shared" si="10"/>
        <v>0</v>
      </c>
      <c r="E31" s="36">
        <f t="shared" si="10"/>
        <v>0</v>
      </c>
      <c r="F31" s="36">
        <f t="shared" si="10"/>
        <v>0</v>
      </c>
      <c r="G31" s="36">
        <f t="shared" si="10"/>
        <v>0</v>
      </c>
      <c r="H31" s="36">
        <f t="shared" si="10"/>
        <v>0</v>
      </c>
      <c r="I31" s="36">
        <f t="shared" si="10"/>
        <v>0</v>
      </c>
      <c r="J31" s="36">
        <f t="shared" si="10"/>
        <v>0</v>
      </c>
      <c r="K31" s="36">
        <f t="shared" si="10"/>
        <v>0</v>
      </c>
      <c r="L31" s="36">
        <f t="shared" si="10"/>
        <v>0</v>
      </c>
      <c r="M31" s="36">
        <f t="shared" si="10"/>
        <v>0</v>
      </c>
      <c r="N31" s="50">
        <f t="shared" si="10"/>
        <v>0</v>
      </c>
      <c r="O31" s="51">
        <f t="shared" si="10"/>
        <v>0</v>
      </c>
    </row>
  </sheetData>
  <conditionalFormatting sqref="C13:N13">
    <cfRule type="cellIs" dxfId="0" priority="39" operator="lessThan">
      <formula>0</formula>
    </cfRule>
    <cfRule type="cellIs" dxfId="0" priority="41" operator="lessThan">
      <formula>0</formula>
    </cfRule>
  </conditionalFormatting>
  <conditionalFormatting sqref="O13">
    <cfRule type="cellIs" dxfId="0" priority="14" operator="lessThan">
      <formula>0</formula>
    </cfRule>
    <cfRule type="cellIs" dxfId="0" priority="16" operator="lessThan">
      <formula>0</formula>
    </cfRule>
    <cfRule type="cellIs" dxfId="0" priority="15" operator="lessThan">
      <formula>0</formula>
    </cfRule>
  </conditionalFormatting>
  <conditionalFormatting sqref="C21:F21">
    <cfRule type="cellIs" dxfId="0" priority="38" operator="lessThan">
      <formula>0</formula>
    </cfRule>
  </conditionalFormatting>
  <conditionalFormatting sqref="G21">
    <cfRule type="cellIs" dxfId="0" priority="35" operator="lessThan">
      <formula>0</formula>
    </cfRule>
  </conditionalFormatting>
  <conditionalFormatting sqref="H21:K21">
    <cfRule type="cellIs" dxfId="0" priority="32" operator="lessThan">
      <formula>0</formula>
    </cfRule>
  </conditionalFormatting>
  <conditionalFormatting sqref="L21">
    <cfRule type="cellIs" dxfId="0" priority="29" operator="lessThan">
      <formula>0</formula>
    </cfRule>
  </conditionalFormatting>
  <conditionalFormatting sqref="M21">
    <cfRule type="cellIs" dxfId="0" priority="26" operator="lessThan">
      <formula>0</formula>
    </cfRule>
  </conditionalFormatting>
  <conditionalFormatting sqref="N21">
    <cfRule type="cellIs" dxfId="0" priority="23" operator="lessThan">
      <formula>0</formula>
    </cfRule>
  </conditionalFormatting>
  <conditionalFormatting sqref="O21">
    <cfRule type="cellIs" dxfId="0" priority="3" operator="lessThan">
      <formula>0</formula>
    </cfRule>
    <cfRule type="cellIs" dxfId="0" priority="5" operator="lessThan">
      <formula>0</formula>
    </cfRule>
    <cfRule type="cellIs" dxfId="0" priority="4" operator="lessThan">
      <formula>0</formula>
    </cfRule>
  </conditionalFormatting>
  <conditionalFormatting sqref="C27:F27">
    <cfRule type="cellIs" dxfId="0" priority="37" operator="lessThan">
      <formula>0</formula>
    </cfRule>
  </conditionalFormatting>
  <conditionalFormatting sqref="G27">
    <cfRule type="cellIs" dxfId="0" priority="34" operator="lessThan">
      <formula>0</formula>
    </cfRule>
  </conditionalFormatting>
  <conditionalFormatting sqref="H27:K27">
    <cfRule type="cellIs" dxfId="0" priority="31" operator="lessThan">
      <formula>0</formula>
    </cfRule>
  </conditionalFormatting>
  <conditionalFormatting sqref="L27">
    <cfRule type="cellIs" dxfId="0" priority="28" operator="lessThan">
      <formula>0</formula>
    </cfRule>
  </conditionalFormatting>
  <conditionalFormatting sqref="M27">
    <cfRule type="cellIs" dxfId="0" priority="25" operator="lessThan">
      <formula>0</formula>
    </cfRule>
  </conditionalFormatting>
  <conditionalFormatting sqref="N27">
    <cfRule type="cellIs" dxfId="0" priority="22" operator="lessThan">
      <formula>0</formula>
    </cfRule>
  </conditionalFormatting>
  <conditionalFormatting sqref="O27">
    <cfRule type="cellIs" dxfId="0" priority="12" operator="lessThan">
      <formula>0</formula>
    </cfRule>
  </conditionalFormatting>
  <conditionalFormatting sqref="C30:N30">
    <cfRule type="cellIs" dxfId="0" priority="17" operator="lessThan">
      <formula>0</formula>
    </cfRule>
  </conditionalFormatting>
  <conditionalFormatting sqref="O30">
    <cfRule type="cellIs" dxfId="0" priority="1" operator="lessThan">
      <formula>0</formula>
    </cfRule>
  </conditionalFormatting>
  <conditionalFormatting sqref="O6:O12">
    <cfRule type="cellIs" dxfId="0" priority="10" operator="lessThan">
      <formula>0</formula>
    </cfRule>
  </conditionalFormatting>
  <conditionalFormatting sqref="O15:O20">
    <cfRule type="cellIs" dxfId="0" priority="6" operator="lessThan">
      <formula>0</formula>
    </cfRule>
  </conditionalFormatting>
  <conditionalFormatting sqref="O23:O26">
    <cfRule type="cellIs" dxfId="0" priority="2" operator="lessThan">
      <formula>0</formula>
    </cfRule>
  </conditionalFormatting>
  <conditionalFormatting sqref="C13:N13 C6:C12">
    <cfRule type="cellIs" dxfId="0" priority="40" operator="lessThan">
      <formula>0</formula>
    </cfRule>
  </conditionalFormatting>
  <conditionalFormatting sqref="D6:N12">
    <cfRule type="cellIs" dxfId="0" priority="20" operator="lessThan">
      <formula>0</formula>
    </cfRule>
  </conditionalFormatting>
  <conditionalFormatting sqref="C15:N20">
    <cfRule type="cellIs" dxfId="0" priority="19" operator="lessThan">
      <formula>0</formula>
    </cfRule>
  </conditionalFormatting>
  <conditionalFormatting sqref="C23:N26">
    <cfRule type="cellIs" dxfId="0" priority="18" operator="lessThan">
      <formula>0</formula>
    </cfRule>
  </conditionalFormatting>
  <conditionalFormatting sqref="C29:F29 C31:F31">
    <cfRule type="cellIs" dxfId="0" priority="36" operator="lessThan">
      <formula>0</formula>
    </cfRule>
  </conditionalFormatting>
  <conditionalFormatting sqref="G29 G31">
    <cfRule type="cellIs" dxfId="0" priority="33" operator="lessThan">
      <formula>0</formula>
    </cfRule>
  </conditionalFormatting>
  <conditionalFormatting sqref="H29:K29 H31:K31">
    <cfRule type="cellIs" dxfId="0" priority="30" operator="lessThan">
      <formula>0</formula>
    </cfRule>
  </conditionalFormatting>
  <conditionalFormatting sqref="L29 L31">
    <cfRule type="cellIs" dxfId="0" priority="27" operator="lessThan">
      <formula>0</formula>
    </cfRule>
  </conditionalFormatting>
  <conditionalFormatting sqref="M29 M31">
    <cfRule type="cellIs" dxfId="0" priority="24" operator="lessThan">
      <formula>0</formula>
    </cfRule>
  </conditionalFormatting>
  <conditionalFormatting sqref="N29 N31">
    <cfRule type="cellIs" dxfId="0" priority="21" operator="lessThan">
      <formula>0</formula>
    </cfRule>
  </conditionalFormatting>
  <conditionalFormatting sqref="O29 O31">
    <cfRule type="cellIs" dxfId="0" priority="11" operator="lessThan">
      <formula>0</formula>
    </cfRule>
  </conditionalFormatting>
  <pageMargins left="0.4" right="0.4" top="0.4" bottom="0.4" header="0" footer="0"/>
  <pageSetup paperSize="1" scale="55" fitToHeight="0" orientation="landscape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Smartsheet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Cash Flow Statement</vt:lpstr>
      <vt:lpstr>3-Year Cash Flow Statement</vt:lpstr>
      <vt:lpstr>12-Month Cash Flow Statement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Clientjoy</cp:lastModifiedBy>
  <dcterms:created xsi:type="dcterms:W3CDTF">2015-10-16T18:32:00Z</dcterms:created>
  <dcterms:modified xsi:type="dcterms:W3CDTF">2021-07-01T06:27:12Z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1033-11.2.0.10176</vt:lpwstr>
  </property>
</Properties>
</file>