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<sst xmlns="http://schemas.openxmlformats.org/spreadsheetml/2006/main" count="50" uniqueCount="31">
  <si>
    <t>Warehouse Inventory Schedule</t>
  </si>
  <si>
    <t>category</t>
  </si>
  <si>
    <t>product</t>
  </si>
  <si>
    <t>Specification</t>
  </si>
  <si>
    <t>Unit</t>
  </si>
  <si>
    <r>
      <rPr>
        <b/>
        <sz val="11"/>
        <rFont val="宋体"/>
        <charset val="134"/>
      </rPr>
      <t>期初</t>
    </r>
  </si>
  <si>
    <t>Storage</t>
  </si>
  <si>
    <t>Out of the library</t>
  </si>
  <si>
    <t>Stock</t>
  </si>
  <si>
    <t>Safety stock</t>
  </si>
  <si>
    <t>Beginning quantity</t>
  </si>
  <si>
    <t>Opening amount</t>
  </si>
  <si>
    <t>Number of warehousing</t>
  </si>
  <si>
    <t>The average unit price</t>
  </si>
  <si>
    <t>Inbound amount</t>
  </si>
  <si>
    <t>Number of outbound</t>
  </si>
  <si>
    <t>Outbound amount</t>
  </si>
  <si>
    <t>Stock quantity</t>
  </si>
  <si>
    <t>Inventory amount</t>
  </si>
  <si>
    <t>Electric appliance</t>
  </si>
  <si>
    <t>Circuit board</t>
  </si>
  <si>
    <t>DGFS3</t>
  </si>
  <si>
    <t>DGFS4</t>
  </si>
  <si>
    <t>DGFS5</t>
  </si>
  <si>
    <t>DGFS6</t>
  </si>
  <si>
    <t>DGFS7</t>
  </si>
  <si>
    <t>DGFS8</t>
  </si>
  <si>
    <t>DGFS9</t>
  </si>
  <si>
    <t>DGFS10</t>
  </si>
  <si>
    <t>DGFS11</t>
  </si>
  <si>
    <t>DGFS12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</si>
</sst>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Calibri"/>
      <charset val="134"/>
    </font>
    <font>
      <b/>
      <sz val="22"/>
      <color theme="1"/>
      <name val="Calibri"/>
      <charset val="134"/>
    </font>
    <font>
      <b/>
      <sz val="11"/>
      <name val="Calibri"/>
      <charset val="134"/>
    </font>
    <font>
      <sz val="9"/>
      <name val="Calibri"/>
      <charset val="134"/>
    </font>
    <font>
      <sz val="9"/>
      <name val="Calibri"/>
      <charset val="0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4F3AF"/>
        <bgColor indexed="64"/>
      </patternFill>
    </fill>
    <fill>
      <patternFill patternType="solid">
        <fgColor rgb="FFD1FAF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EEBCF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8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5" borderId="13" applyNumberFormat="0" applyFon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11" fillId="10" borderId="7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/>
    </xf>
    <xf numFmtId="43" fontId="5" fillId="3" borderId="5" xfId="0" applyNumberFormat="1" applyFont="1" applyFill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43" fontId="5" fillId="4" borderId="5" xfId="0" applyNumberFormat="1" applyFont="1" applyFill="1" applyBorder="1" applyAlignment="1">
      <alignment horizontal="center" vertical="center"/>
    </xf>
    <xf numFmtId="0" fontId="5" fillId="5" borderId="5" xfId="0" applyNumberFormat="1" applyFont="1" applyFill="1" applyBorder="1" applyAlignment="1">
      <alignment horizontal="center" vertical="center"/>
    </xf>
    <xf numFmtId="43" fontId="5" fillId="5" borderId="5" xfId="0" applyNumberFormat="1" applyFont="1" applyFill="1" applyBorder="1" applyAlignment="1">
      <alignment horizontal="center" vertical="center"/>
    </xf>
    <xf numFmtId="43" fontId="5" fillId="6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27"/>
  <sheetViews>
    <sheetView showGridLines="0" tabSelected="1" topLeftCell="E1" workbookViewId="0">
      <selection activeCell="I33" sqref="I33"/>
    </sheetView>
  </sheetViews>
  <sheetFormatPr defaultColWidth="9" defaultRowHeight="15"/>
  <cols>
    <col min="1" max="1" width="1.375" style="1" customWidth="1"/>
    <col min="2" max="2" width="16.25" style="2" customWidth="1"/>
    <col min="3" max="3" width="14.625" style="2" customWidth="1"/>
    <col min="4" max="4" width="14.375" style="2" customWidth="1"/>
    <col min="5" max="5" width="8.125" style="2" customWidth="1"/>
    <col min="6" max="6" width="19.75" style="2" customWidth="1"/>
    <col min="7" max="7" width="20.5" style="2" customWidth="1"/>
    <col min="8" max="8" width="22.25" style="2" customWidth="1"/>
    <col min="9" max="9" width="23.5" style="2" customWidth="1"/>
    <col min="10" max="10" width="16.75" style="2" customWidth="1"/>
    <col min="11" max="11" width="18" style="2" customWidth="1"/>
    <col min="12" max="12" width="22.375" style="2" customWidth="1"/>
    <col min="13" max="13" width="21.625" style="2" customWidth="1"/>
    <col min="14" max="14" width="14.75" style="2" customWidth="1"/>
    <col min="15" max="15" width="22.125" style="2" customWidth="1"/>
    <col min="16" max="16" width="16.625" style="2" customWidth="1"/>
    <col min="17" max="17" width="1.125" style="1" customWidth="1"/>
    <col min="18" max="18" width="11.75" style="1" customWidth="1"/>
    <col min="19" max="16384" width="9" style="1"/>
  </cols>
  <sheetData>
    <row r="1" ht="8" customHeight="1"/>
    <row r="2" ht="29" customHeight="1" spans="2:16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6" customHeight="1"/>
    <row r="4" ht="21" customHeight="1" spans="2:16">
      <c r="B4" s="4" t="s">
        <v>1</v>
      </c>
      <c r="C4" s="4" t="s">
        <v>2</v>
      </c>
      <c r="D4" s="4" t="s">
        <v>3</v>
      </c>
      <c r="E4" s="4" t="s">
        <v>4</v>
      </c>
      <c r="F4" s="5" t="s">
        <v>5</v>
      </c>
      <c r="G4" s="6"/>
      <c r="H4" s="7" t="s">
        <v>6</v>
      </c>
      <c r="I4" s="18"/>
      <c r="J4" s="19"/>
      <c r="K4" s="20" t="s">
        <v>7</v>
      </c>
      <c r="L4" s="21"/>
      <c r="M4" s="22"/>
      <c r="N4" s="23" t="s">
        <v>8</v>
      </c>
      <c r="O4" s="24"/>
      <c r="P4" s="25" t="s">
        <v>9</v>
      </c>
    </row>
    <row r="5" ht="21" customHeight="1" spans="2:16">
      <c r="B5" s="8"/>
      <c r="C5" s="8"/>
      <c r="D5" s="8"/>
      <c r="E5" s="8"/>
      <c r="F5" s="9" t="s">
        <v>10</v>
      </c>
      <c r="G5" s="9" t="s">
        <v>11</v>
      </c>
      <c r="H5" s="10" t="s">
        <v>12</v>
      </c>
      <c r="I5" s="10" t="s">
        <v>13</v>
      </c>
      <c r="J5" s="10" t="s">
        <v>14</v>
      </c>
      <c r="K5" s="26" t="s">
        <v>15</v>
      </c>
      <c r="L5" s="26" t="s">
        <v>13</v>
      </c>
      <c r="M5" s="26" t="s">
        <v>16</v>
      </c>
      <c r="N5" s="27" t="s">
        <v>17</v>
      </c>
      <c r="O5" s="27" t="s">
        <v>18</v>
      </c>
      <c r="P5" s="25"/>
    </row>
    <row r="6" spans="2:16">
      <c r="B6" s="11" t="s">
        <v>19</v>
      </c>
      <c r="C6" s="11" t="s">
        <v>20</v>
      </c>
      <c r="D6" s="11" t="s">
        <v>21</v>
      </c>
      <c r="E6" s="11"/>
      <c r="F6" s="12">
        <v>10</v>
      </c>
      <c r="G6" s="13">
        <v>210</v>
      </c>
      <c r="H6" s="14">
        <v>167</v>
      </c>
      <c r="I6" s="14">
        <v>21</v>
      </c>
      <c r="J6" s="28">
        <f>H6*I6</f>
        <v>3507</v>
      </c>
      <c r="K6" s="29">
        <v>67</v>
      </c>
      <c r="L6" s="29">
        <v>42</v>
      </c>
      <c r="M6" s="30">
        <f>K6*L6</f>
        <v>2814</v>
      </c>
      <c r="N6" s="31">
        <f t="shared" ref="N6:N27" si="0">F6+H6-K6</f>
        <v>110</v>
      </c>
      <c r="O6" s="31">
        <f>N6*L6</f>
        <v>4620</v>
      </c>
      <c r="P6" s="32"/>
    </row>
    <row r="7" spans="2:16">
      <c r="B7" s="11" t="s">
        <v>19</v>
      </c>
      <c r="C7" s="11" t="s">
        <v>20</v>
      </c>
      <c r="D7" s="11" t="s">
        <v>22</v>
      </c>
      <c r="E7" s="11"/>
      <c r="F7" s="12">
        <v>20</v>
      </c>
      <c r="G7" s="13">
        <v>211</v>
      </c>
      <c r="H7" s="14">
        <v>23</v>
      </c>
      <c r="I7" s="14">
        <v>21</v>
      </c>
      <c r="J7" s="28">
        <f t="shared" ref="J7:J27" si="1">H7*I7</f>
        <v>483</v>
      </c>
      <c r="K7" s="29">
        <v>32</v>
      </c>
      <c r="L7" s="29">
        <v>42</v>
      </c>
      <c r="M7" s="30">
        <f t="shared" ref="M7:M27" si="2">K7*L7</f>
        <v>1344</v>
      </c>
      <c r="N7" s="31">
        <f t="shared" si="0"/>
        <v>11</v>
      </c>
      <c r="O7" s="31">
        <f t="shared" ref="O7:O27" si="3">N7*L7</f>
        <v>462</v>
      </c>
      <c r="P7" s="32"/>
    </row>
    <row r="8" spans="2:16">
      <c r="B8" s="11" t="s">
        <v>19</v>
      </c>
      <c r="C8" s="11" t="s">
        <v>20</v>
      </c>
      <c r="D8" s="11" t="s">
        <v>23</v>
      </c>
      <c r="E8" s="11"/>
      <c r="F8" s="12">
        <v>21</v>
      </c>
      <c r="G8" s="13">
        <v>212</v>
      </c>
      <c r="H8" s="14">
        <v>53</v>
      </c>
      <c r="I8" s="14">
        <v>21</v>
      </c>
      <c r="J8" s="28">
        <f t="shared" si="1"/>
        <v>1113</v>
      </c>
      <c r="K8" s="29"/>
      <c r="L8" s="29"/>
      <c r="M8" s="30">
        <f t="shared" si="2"/>
        <v>0</v>
      </c>
      <c r="N8" s="31">
        <f t="shared" si="0"/>
        <v>74</v>
      </c>
      <c r="O8" s="31">
        <f t="shared" si="3"/>
        <v>0</v>
      </c>
      <c r="P8" s="32"/>
    </row>
    <row r="9" spans="2:16">
      <c r="B9" s="11" t="s">
        <v>19</v>
      </c>
      <c r="C9" s="11" t="s">
        <v>20</v>
      </c>
      <c r="D9" s="11" t="s">
        <v>24</v>
      </c>
      <c r="E9" s="11"/>
      <c r="F9" s="12">
        <v>32</v>
      </c>
      <c r="G9" s="13">
        <v>213</v>
      </c>
      <c r="H9" s="14">
        <v>34</v>
      </c>
      <c r="I9" s="14">
        <v>21</v>
      </c>
      <c r="J9" s="28">
        <f t="shared" si="1"/>
        <v>714</v>
      </c>
      <c r="K9" s="29">
        <v>54</v>
      </c>
      <c r="L9" s="29">
        <v>42</v>
      </c>
      <c r="M9" s="30">
        <f t="shared" si="2"/>
        <v>2268</v>
      </c>
      <c r="N9" s="31">
        <f t="shared" si="0"/>
        <v>12</v>
      </c>
      <c r="O9" s="31">
        <f t="shared" si="3"/>
        <v>504</v>
      </c>
      <c r="P9" s="32"/>
    </row>
    <row r="10" spans="2:16">
      <c r="B10" s="11" t="s">
        <v>19</v>
      </c>
      <c r="C10" s="11" t="s">
        <v>20</v>
      </c>
      <c r="D10" s="11" t="s">
        <v>25</v>
      </c>
      <c r="E10" s="11"/>
      <c r="F10" s="12">
        <v>43</v>
      </c>
      <c r="G10" s="13">
        <v>214</v>
      </c>
      <c r="H10" s="14">
        <v>56</v>
      </c>
      <c r="I10" s="14">
        <v>21</v>
      </c>
      <c r="J10" s="28">
        <f t="shared" si="1"/>
        <v>1176</v>
      </c>
      <c r="K10" s="29"/>
      <c r="L10" s="29"/>
      <c r="M10" s="30">
        <f t="shared" si="2"/>
        <v>0</v>
      </c>
      <c r="N10" s="31">
        <f t="shared" si="0"/>
        <v>99</v>
      </c>
      <c r="O10" s="31">
        <f t="shared" si="3"/>
        <v>0</v>
      </c>
      <c r="P10" s="32"/>
    </row>
    <row r="11" spans="2:16">
      <c r="B11" s="11" t="s">
        <v>19</v>
      </c>
      <c r="C11" s="11" t="s">
        <v>20</v>
      </c>
      <c r="D11" s="11" t="s">
        <v>26</v>
      </c>
      <c r="E11" s="11"/>
      <c r="F11" s="12">
        <v>45</v>
      </c>
      <c r="G11" s="13">
        <v>215</v>
      </c>
      <c r="H11" s="14">
        <v>8</v>
      </c>
      <c r="I11" s="14">
        <v>21</v>
      </c>
      <c r="J11" s="28">
        <f t="shared" si="1"/>
        <v>168</v>
      </c>
      <c r="K11" s="29">
        <v>45</v>
      </c>
      <c r="L11" s="29">
        <v>42</v>
      </c>
      <c r="M11" s="30">
        <f t="shared" si="2"/>
        <v>1890</v>
      </c>
      <c r="N11" s="31">
        <f t="shared" si="0"/>
        <v>8</v>
      </c>
      <c r="O11" s="31">
        <f t="shared" si="3"/>
        <v>336</v>
      </c>
      <c r="P11" s="32"/>
    </row>
    <row r="12" spans="2:16">
      <c r="B12" s="11" t="s">
        <v>19</v>
      </c>
      <c r="C12" s="11" t="s">
        <v>20</v>
      </c>
      <c r="D12" s="11" t="s">
        <v>27</v>
      </c>
      <c r="E12" s="11"/>
      <c r="F12" s="12">
        <v>56</v>
      </c>
      <c r="G12" s="13">
        <v>216</v>
      </c>
      <c r="H12" s="14">
        <v>98</v>
      </c>
      <c r="I12" s="14">
        <v>21</v>
      </c>
      <c r="J12" s="28">
        <f t="shared" si="1"/>
        <v>2058</v>
      </c>
      <c r="K12" s="29">
        <v>76</v>
      </c>
      <c r="L12" s="29">
        <v>42</v>
      </c>
      <c r="M12" s="30">
        <f t="shared" si="2"/>
        <v>3192</v>
      </c>
      <c r="N12" s="31">
        <f t="shared" si="0"/>
        <v>78</v>
      </c>
      <c r="O12" s="31">
        <f t="shared" si="3"/>
        <v>3276</v>
      </c>
      <c r="P12" s="32"/>
    </row>
    <row r="13" spans="2:16">
      <c r="B13" s="11" t="s">
        <v>19</v>
      </c>
      <c r="C13" s="11" t="s">
        <v>20</v>
      </c>
      <c r="D13" s="11" t="s">
        <v>28</v>
      </c>
      <c r="E13" s="11"/>
      <c r="F13" s="12">
        <v>54</v>
      </c>
      <c r="G13" s="13">
        <v>217</v>
      </c>
      <c r="H13" s="14">
        <v>65</v>
      </c>
      <c r="I13" s="14">
        <v>21</v>
      </c>
      <c r="J13" s="28">
        <f t="shared" si="1"/>
        <v>1365</v>
      </c>
      <c r="K13" s="29">
        <v>43</v>
      </c>
      <c r="L13" s="29">
        <v>42</v>
      </c>
      <c r="M13" s="30">
        <f t="shared" si="2"/>
        <v>1806</v>
      </c>
      <c r="N13" s="31">
        <f t="shared" si="0"/>
        <v>76</v>
      </c>
      <c r="O13" s="31">
        <f t="shared" si="3"/>
        <v>3192</v>
      </c>
      <c r="P13" s="32"/>
    </row>
    <row r="14" spans="2:16">
      <c r="B14" s="11" t="s">
        <v>19</v>
      </c>
      <c r="C14" s="11" t="s">
        <v>20</v>
      </c>
      <c r="D14" s="11" t="s">
        <v>29</v>
      </c>
      <c r="E14" s="11"/>
      <c r="F14" s="12">
        <v>76</v>
      </c>
      <c r="G14" s="13">
        <v>218</v>
      </c>
      <c r="H14" s="14">
        <v>21</v>
      </c>
      <c r="I14" s="14">
        <v>21</v>
      </c>
      <c r="J14" s="28">
        <f t="shared" si="1"/>
        <v>441</v>
      </c>
      <c r="K14" s="29">
        <v>87</v>
      </c>
      <c r="L14" s="29">
        <v>42</v>
      </c>
      <c r="M14" s="30">
        <f t="shared" si="2"/>
        <v>3654</v>
      </c>
      <c r="N14" s="31">
        <f t="shared" si="0"/>
        <v>10</v>
      </c>
      <c r="O14" s="31">
        <f t="shared" si="3"/>
        <v>420</v>
      </c>
      <c r="P14" s="32"/>
    </row>
    <row r="15" spans="2:16">
      <c r="B15" s="11" t="s">
        <v>19</v>
      </c>
      <c r="C15" s="11" t="s">
        <v>20</v>
      </c>
      <c r="D15" s="11" t="s">
        <v>30</v>
      </c>
      <c r="E15" s="11"/>
      <c r="F15" s="12">
        <v>23</v>
      </c>
      <c r="G15" s="13">
        <v>219</v>
      </c>
      <c r="H15" s="14">
        <v>43</v>
      </c>
      <c r="I15" s="14">
        <v>21</v>
      </c>
      <c r="J15" s="28">
        <f t="shared" si="1"/>
        <v>903</v>
      </c>
      <c r="K15" s="29">
        <v>56</v>
      </c>
      <c r="L15" s="29">
        <v>42</v>
      </c>
      <c r="M15" s="30">
        <f t="shared" si="2"/>
        <v>2352</v>
      </c>
      <c r="N15" s="31">
        <f t="shared" si="0"/>
        <v>10</v>
      </c>
      <c r="O15" s="31">
        <f t="shared" si="3"/>
        <v>420</v>
      </c>
      <c r="P15" s="32"/>
    </row>
    <row r="16" spans="2:16">
      <c r="B16" s="11"/>
      <c r="C16" s="11"/>
      <c r="D16" s="11"/>
      <c r="E16" s="11"/>
      <c r="F16" s="12"/>
      <c r="G16" s="13"/>
      <c r="H16" s="14"/>
      <c r="I16" s="14"/>
      <c r="J16" s="28">
        <f t="shared" si="1"/>
        <v>0</v>
      </c>
      <c r="K16" s="29"/>
      <c r="L16" s="29"/>
      <c r="M16" s="30">
        <f t="shared" si="2"/>
        <v>0</v>
      </c>
      <c r="N16" s="31">
        <f t="shared" si="0"/>
        <v>0</v>
      </c>
      <c r="O16" s="31">
        <f t="shared" si="3"/>
        <v>0</v>
      </c>
      <c r="P16" s="32"/>
    </row>
    <row r="17" spans="2:16">
      <c r="B17" s="11"/>
      <c r="C17" s="11"/>
      <c r="D17" s="11"/>
      <c r="E17" s="11"/>
      <c r="F17" s="12"/>
      <c r="G17" s="13"/>
      <c r="H17" s="14"/>
      <c r="I17" s="14"/>
      <c r="J17" s="28">
        <f t="shared" si="1"/>
        <v>0</v>
      </c>
      <c r="K17" s="29"/>
      <c r="L17" s="29"/>
      <c r="M17" s="30">
        <f t="shared" si="2"/>
        <v>0</v>
      </c>
      <c r="N17" s="31">
        <f t="shared" si="0"/>
        <v>0</v>
      </c>
      <c r="O17" s="31">
        <f t="shared" si="3"/>
        <v>0</v>
      </c>
      <c r="P17" s="32"/>
    </row>
    <row r="18" spans="2:16">
      <c r="B18" s="11"/>
      <c r="C18" s="11"/>
      <c r="D18" s="11"/>
      <c r="E18" s="11"/>
      <c r="F18" s="12"/>
      <c r="G18" s="13"/>
      <c r="H18" s="14"/>
      <c r="I18" s="14"/>
      <c r="J18" s="28">
        <f t="shared" si="1"/>
        <v>0</v>
      </c>
      <c r="K18" s="29"/>
      <c r="L18" s="29"/>
      <c r="M18" s="30">
        <f t="shared" si="2"/>
        <v>0</v>
      </c>
      <c r="N18" s="31">
        <f t="shared" si="0"/>
        <v>0</v>
      </c>
      <c r="O18" s="31">
        <f t="shared" si="3"/>
        <v>0</v>
      </c>
      <c r="P18" s="32"/>
    </row>
    <row r="19" spans="2:16">
      <c r="B19" s="15"/>
      <c r="C19" s="15"/>
      <c r="D19" s="15"/>
      <c r="E19" s="15"/>
      <c r="F19" s="16"/>
      <c r="G19" s="16"/>
      <c r="H19" s="17"/>
      <c r="I19" s="17"/>
      <c r="J19" s="28">
        <f t="shared" si="1"/>
        <v>0</v>
      </c>
      <c r="K19" s="33"/>
      <c r="L19" s="33"/>
      <c r="M19" s="30">
        <f t="shared" si="2"/>
        <v>0</v>
      </c>
      <c r="N19" s="31">
        <f t="shared" si="0"/>
        <v>0</v>
      </c>
      <c r="O19" s="31">
        <f t="shared" si="3"/>
        <v>0</v>
      </c>
      <c r="P19" s="32"/>
    </row>
    <row r="20" spans="2:16">
      <c r="B20" s="15"/>
      <c r="C20" s="15"/>
      <c r="D20" s="15"/>
      <c r="E20" s="15"/>
      <c r="F20" s="16"/>
      <c r="G20" s="16"/>
      <c r="H20" s="17"/>
      <c r="I20" s="17"/>
      <c r="J20" s="28">
        <f t="shared" si="1"/>
        <v>0</v>
      </c>
      <c r="K20" s="33"/>
      <c r="L20" s="33"/>
      <c r="M20" s="30">
        <f t="shared" si="2"/>
        <v>0</v>
      </c>
      <c r="N20" s="31">
        <f t="shared" si="0"/>
        <v>0</v>
      </c>
      <c r="O20" s="31">
        <f t="shared" si="3"/>
        <v>0</v>
      </c>
      <c r="P20" s="32"/>
    </row>
    <row r="21" spans="2:16">
      <c r="B21" s="15"/>
      <c r="C21" s="15"/>
      <c r="D21" s="15"/>
      <c r="E21" s="15"/>
      <c r="F21" s="16"/>
      <c r="G21" s="16"/>
      <c r="H21" s="17"/>
      <c r="I21" s="17"/>
      <c r="J21" s="28">
        <f t="shared" si="1"/>
        <v>0</v>
      </c>
      <c r="K21" s="33"/>
      <c r="L21" s="33"/>
      <c r="M21" s="30">
        <f t="shared" si="2"/>
        <v>0</v>
      </c>
      <c r="N21" s="31">
        <f t="shared" si="0"/>
        <v>0</v>
      </c>
      <c r="O21" s="31">
        <f t="shared" si="3"/>
        <v>0</v>
      </c>
      <c r="P21" s="32"/>
    </row>
    <row r="22" spans="2:16">
      <c r="B22" s="15"/>
      <c r="C22" s="15"/>
      <c r="D22" s="15"/>
      <c r="E22" s="15"/>
      <c r="F22" s="16"/>
      <c r="G22" s="16"/>
      <c r="H22" s="17"/>
      <c r="I22" s="17"/>
      <c r="J22" s="28">
        <f t="shared" si="1"/>
        <v>0</v>
      </c>
      <c r="K22" s="33"/>
      <c r="L22" s="33"/>
      <c r="M22" s="30">
        <f t="shared" si="2"/>
        <v>0</v>
      </c>
      <c r="N22" s="31">
        <f t="shared" si="0"/>
        <v>0</v>
      </c>
      <c r="O22" s="31">
        <f t="shared" si="3"/>
        <v>0</v>
      </c>
      <c r="P22" s="32"/>
    </row>
    <row r="23" spans="2:16">
      <c r="B23" s="15"/>
      <c r="C23" s="15"/>
      <c r="D23" s="15"/>
      <c r="E23" s="15"/>
      <c r="F23" s="16"/>
      <c r="G23" s="16"/>
      <c r="H23" s="17"/>
      <c r="I23" s="17"/>
      <c r="J23" s="28">
        <f t="shared" si="1"/>
        <v>0</v>
      </c>
      <c r="K23" s="33"/>
      <c r="L23" s="33"/>
      <c r="M23" s="30">
        <f t="shared" si="2"/>
        <v>0</v>
      </c>
      <c r="N23" s="31">
        <f t="shared" si="0"/>
        <v>0</v>
      </c>
      <c r="O23" s="31">
        <f t="shared" si="3"/>
        <v>0</v>
      </c>
      <c r="P23" s="32"/>
    </row>
    <row r="24" spans="2:16">
      <c r="B24" s="15"/>
      <c r="C24" s="15"/>
      <c r="D24" s="15"/>
      <c r="E24" s="15"/>
      <c r="F24" s="16"/>
      <c r="G24" s="16"/>
      <c r="H24" s="17"/>
      <c r="I24" s="17"/>
      <c r="J24" s="28">
        <f t="shared" si="1"/>
        <v>0</v>
      </c>
      <c r="K24" s="33"/>
      <c r="L24" s="33"/>
      <c r="M24" s="30">
        <f t="shared" si="2"/>
        <v>0</v>
      </c>
      <c r="N24" s="31">
        <f t="shared" si="0"/>
        <v>0</v>
      </c>
      <c r="O24" s="31">
        <f t="shared" si="3"/>
        <v>0</v>
      </c>
      <c r="P24" s="32"/>
    </row>
    <row r="25" spans="2:16">
      <c r="B25" s="15"/>
      <c r="C25" s="15"/>
      <c r="D25" s="15"/>
      <c r="E25" s="15"/>
      <c r="F25" s="16"/>
      <c r="G25" s="16"/>
      <c r="H25" s="17"/>
      <c r="I25" s="17"/>
      <c r="J25" s="28">
        <f t="shared" si="1"/>
        <v>0</v>
      </c>
      <c r="K25" s="33"/>
      <c r="L25" s="33"/>
      <c r="M25" s="30">
        <f t="shared" si="2"/>
        <v>0</v>
      </c>
      <c r="N25" s="31">
        <f t="shared" si="0"/>
        <v>0</v>
      </c>
      <c r="O25" s="31">
        <f t="shared" si="3"/>
        <v>0</v>
      </c>
      <c r="P25" s="32"/>
    </row>
    <row r="26" spans="2:16">
      <c r="B26" s="15"/>
      <c r="C26" s="15"/>
      <c r="D26" s="15"/>
      <c r="E26" s="15"/>
      <c r="F26" s="16"/>
      <c r="G26" s="16"/>
      <c r="H26" s="17"/>
      <c r="I26" s="17"/>
      <c r="J26" s="28">
        <f t="shared" si="1"/>
        <v>0</v>
      </c>
      <c r="K26" s="33"/>
      <c r="L26" s="33"/>
      <c r="M26" s="30">
        <f t="shared" si="2"/>
        <v>0</v>
      </c>
      <c r="N26" s="31">
        <f t="shared" si="0"/>
        <v>0</v>
      </c>
      <c r="O26" s="31">
        <f t="shared" si="3"/>
        <v>0</v>
      </c>
      <c r="P26" s="32"/>
    </row>
    <row r="27" spans="2:16">
      <c r="B27" s="15"/>
      <c r="C27" s="15"/>
      <c r="D27" s="15"/>
      <c r="E27" s="15"/>
      <c r="F27" s="16"/>
      <c r="G27" s="16"/>
      <c r="H27" s="17"/>
      <c r="I27" s="17"/>
      <c r="J27" s="28">
        <f t="shared" si="1"/>
        <v>0</v>
      </c>
      <c r="K27" s="33"/>
      <c r="L27" s="33"/>
      <c r="M27" s="30">
        <f t="shared" si="2"/>
        <v>0</v>
      </c>
      <c r="N27" s="31">
        <f t="shared" si="0"/>
        <v>0</v>
      </c>
      <c r="O27" s="31">
        <f t="shared" si="3"/>
        <v>0</v>
      </c>
      <c r="P27" s="32"/>
    </row>
  </sheetData>
  <mergeCells count="10">
    <mergeCell ref="B2:P2"/>
    <mergeCell ref="F4:G4"/>
    <mergeCell ref="H4:J4"/>
    <mergeCell ref="K4:M4"/>
    <mergeCell ref="N4:O4"/>
    <mergeCell ref="B4:B5"/>
    <mergeCell ref="C4:C5"/>
    <mergeCell ref="D4:D5"/>
    <mergeCell ref="E4:E5"/>
    <mergeCell ref="P4:P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2019-04-30T02:40:00Z</dcterms:created>
  <dcterms:modified xsi:type="dcterms:W3CDTF">2019-07-01T06:33:33Z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